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95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'Sheet1'!$8:$8</definedName>
  </definedNames>
  <calcPr fullCalcOnLoad="1"/>
</workbook>
</file>

<file path=xl/sharedStrings.xml><?xml version="1.0" encoding="utf-8"?>
<sst xmlns="http://schemas.openxmlformats.org/spreadsheetml/2006/main" count="1452" uniqueCount="466">
  <si>
    <t>DANH SÁCH THÍ SINH ĐĂNG KÝ XÉT TUYỂN TẠI VĂN PHÒNG TUYỂN SINH</t>
  </si>
  <si>
    <t>STT</t>
  </si>
  <si>
    <t>HỌ VÀ TÊN</t>
  </si>
  <si>
    <t>NĂM SINH</t>
  </si>
  <si>
    <t>NGÀNH ĐĂNG KÝ</t>
  </si>
  <si>
    <t>TRƯỜNG THPT</t>
  </si>
  <si>
    <t>GHI CHÚ</t>
  </si>
  <si>
    <t>Nguyễn Thị Lan</t>
  </si>
  <si>
    <t>Anh</t>
  </si>
  <si>
    <t>Tiếng anh</t>
  </si>
  <si>
    <t>THPT Việt Yên 1</t>
  </si>
  <si>
    <t>Mai Phương</t>
  </si>
  <si>
    <t>Tài chính ngân hàng</t>
  </si>
  <si>
    <t>THPT Lương Thế Vinh</t>
  </si>
  <si>
    <t>Vũ Văn</t>
  </si>
  <si>
    <t>Thủy</t>
  </si>
  <si>
    <t>CNTT</t>
  </si>
  <si>
    <t>THPT Thọ Xuân</t>
  </si>
  <si>
    <t>Nguyễn Văn</t>
  </si>
  <si>
    <t>Tài</t>
  </si>
  <si>
    <t>THPT Từ Sơn</t>
  </si>
  <si>
    <t>Bun</t>
  </si>
  <si>
    <t>THPT Yên Phong 2</t>
  </si>
  <si>
    <t>Ngoài giờ</t>
  </si>
  <si>
    <t>Vũ Đình</t>
  </si>
  <si>
    <t>Hưng</t>
  </si>
  <si>
    <t>THPT Lương Phú (TN)</t>
  </si>
  <si>
    <t xml:space="preserve">Nguyễn Đức </t>
  </si>
  <si>
    <t>Thpt Lý Nhân Tông</t>
  </si>
  <si>
    <t>Lê Thảo</t>
  </si>
  <si>
    <t>Trang</t>
  </si>
  <si>
    <t>Nguyễn Thị</t>
  </si>
  <si>
    <t>Huế</t>
  </si>
  <si>
    <t>TTGDTX Yên Phong</t>
  </si>
  <si>
    <t>Đặng Công</t>
  </si>
  <si>
    <t>Luận</t>
  </si>
  <si>
    <t xml:space="preserve">Nguyễn Hồng </t>
  </si>
  <si>
    <t>Nhung</t>
  </si>
  <si>
    <t>Tin kế toán</t>
  </si>
  <si>
    <t>THPT Hoàng Quốc Việt</t>
  </si>
  <si>
    <t>Bình</t>
  </si>
  <si>
    <t>THPT Phố Mới</t>
  </si>
  <si>
    <t>Hải</t>
  </si>
  <si>
    <t>THPT Quế Võ 1</t>
  </si>
  <si>
    <t>Lê Đăng</t>
  </si>
  <si>
    <t>Nguyên</t>
  </si>
  <si>
    <t>THPT Trần Nhân Tông</t>
  </si>
  <si>
    <t>Nguyễn Thị Minh</t>
  </si>
  <si>
    <t>Quản trị văn phòng</t>
  </si>
  <si>
    <t>THPT Lý Thái Tổ</t>
  </si>
  <si>
    <t>Hoàng Nhật</t>
  </si>
  <si>
    <t>Tân</t>
  </si>
  <si>
    <t>Thống kê</t>
  </si>
  <si>
    <t>THPT Cao Bình</t>
  </si>
  <si>
    <t>Trần Tiến</t>
  </si>
  <si>
    <t>Hùng</t>
  </si>
  <si>
    <t>THPT Lạc Thủy B</t>
  </si>
  <si>
    <t>Hoàng Thị Anh</t>
  </si>
  <si>
    <t>Giang</t>
  </si>
  <si>
    <t>THPT Lương Văn Tri</t>
  </si>
  <si>
    <t xml:space="preserve">Đào Xuân </t>
  </si>
  <si>
    <t>Hiệp</t>
  </si>
  <si>
    <t>THPT Nguyễn Trãi (T.hóa)</t>
  </si>
  <si>
    <t>B.Điện</t>
  </si>
  <si>
    <t>Ngô Văn</t>
  </si>
  <si>
    <t>Thích</t>
  </si>
  <si>
    <t xml:space="preserve">Lò Hạnh </t>
  </si>
  <si>
    <t>Nhi</t>
  </si>
  <si>
    <t xml:space="preserve">Nguyễn Ngọc </t>
  </si>
  <si>
    <t>Đại</t>
  </si>
  <si>
    <t>25/03/1999</t>
  </si>
  <si>
    <t>Thống kê Kinh tế xã hội</t>
  </si>
  <si>
    <t>Ba Bể</t>
  </si>
  <si>
    <t>Nguyễn Thị Hải</t>
  </si>
  <si>
    <t>Yến</t>
  </si>
  <si>
    <t>Mã Đình</t>
  </si>
  <si>
    <t>Hân</t>
  </si>
  <si>
    <t>14/09/1999</t>
  </si>
  <si>
    <t>THPT Nà Phặc</t>
  </si>
  <si>
    <t xml:space="preserve">Nguyễn Thị Kim </t>
  </si>
  <si>
    <t>Thúy</t>
  </si>
  <si>
    <t>Kế toán</t>
  </si>
  <si>
    <t>Nguyễn Đăng Đạo</t>
  </si>
  <si>
    <t>Ngô Tiến</t>
  </si>
  <si>
    <t>Thành</t>
  </si>
  <si>
    <t>PT CNCH Quốc tế Kinh Bắc</t>
  </si>
  <si>
    <t>Nguyễn Thị Thu</t>
  </si>
  <si>
    <t>Thảo</t>
  </si>
  <si>
    <t>THPT Bắc Lương Sơn</t>
  </si>
  <si>
    <t>Ma Tiến</t>
  </si>
  <si>
    <t>Dũng</t>
  </si>
  <si>
    <t>THPT Chợ Đồn</t>
  </si>
  <si>
    <t>Trần Thị Ngọc</t>
  </si>
  <si>
    <t>Lan</t>
  </si>
  <si>
    <t>THPT Gia Bình 1</t>
  </si>
  <si>
    <t>Đàm Thị</t>
  </si>
  <si>
    <t>THPT Hàm Long</t>
  </si>
  <si>
    <t>Lê Thị</t>
  </si>
  <si>
    <t>Lành</t>
  </si>
  <si>
    <t>kế toán</t>
  </si>
  <si>
    <t>THPT Hàn Thuyên</t>
  </si>
  <si>
    <t>Ngòai giờ</t>
  </si>
  <si>
    <t xml:space="preserve">Phạm Hồng </t>
  </si>
  <si>
    <t>Hạnh</t>
  </si>
  <si>
    <t>An</t>
  </si>
  <si>
    <t>Thanh</t>
  </si>
  <si>
    <t>Nguyễn Thị Hồng</t>
  </si>
  <si>
    <t>Vũ Thị</t>
  </si>
  <si>
    <t>Ngát</t>
  </si>
  <si>
    <t>THPT Hoàng Hoa Thám (BG)</t>
  </si>
  <si>
    <t>Hiền</t>
  </si>
  <si>
    <t>Lê Huy</t>
  </si>
  <si>
    <t>Phan Hải Thu</t>
  </si>
  <si>
    <t>Dung</t>
  </si>
  <si>
    <t>THPT Hoàng Văn Thái (TB)</t>
  </si>
  <si>
    <t>Luyến</t>
  </si>
  <si>
    <t>Nguyễn Thị Phương</t>
  </si>
  <si>
    <t>Lý</t>
  </si>
  <si>
    <t xml:space="preserve">Nguyễn Thị Quỳnh </t>
  </si>
  <si>
    <t>Duyên</t>
  </si>
  <si>
    <t>Lê Lữ</t>
  </si>
  <si>
    <t>Uyên</t>
  </si>
  <si>
    <t>Trần Thị</t>
  </si>
  <si>
    <t>Phương</t>
  </si>
  <si>
    <t>Nguyễn Nhật</t>
  </si>
  <si>
    <t>Linh</t>
  </si>
  <si>
    <t>Cúc</t>
  </si>
  <si>
    <t>THPT LÝ Thường Kiệt</t>
  </si>
  <si>
    <t>vũ thị</t>
  </si>
  <si>
    <t>13/11/1999</t>
  </si>
  <si>
    <t>thpt mỹ đức b</t>
  </si>
  <si>
    <t>Phan Thúy</t>
  </si>
  <si>
    <t>Kiều</t>
  </si>
  <si>
    <t>THPT Ngô Gia Tự</t>
  </si>
  <si>
    <t>Đỗ Thị</t>
  </si>
  <si>
    <t>Hằng</t>
  </si>
  <si>
    <t>Nguyễn Đình</t>
  </si>
  <si>
    <t>Hảo</t>
  </si>
  <si>
    <t>THPT Ngô Sĩ Liên</t>
  </si>
  <si>
    <t xml:space="preserve">Nguyễn Mỹ </t>
  </si>
  <si>
    <t>Nương</t>
  </si>
  <si>
    <t>THPT Nguyễn Đăng Đạo</t>
  </si>
  <si>
    <t>Hoàng Thu</t>
  </si>
  <si>
    <t>THPT Nguyễn Du</t>
  </si>
  <si>
    <t>Nguyễn Khánh</t>
  </si>
  <si>
    <t>Duy</t>
  </si>
  <si>
    <t>Ngô Thị Khánh</t>
  </si>
  <si>
    <t>Huyền</t>
  </si>
  <si>
    <t>Ánh</t>
  </si>
  <si>
    <t>Tươi</t>
  </si>
  <si>
    <t>Nga</t>
  </si>
  <si>
    <t xml:space="preserve">Nguyễn Văn </t>
  </si>
  <si>
    <t>Tuấn</t>
  </si>
  <si>
    <t>Trương Tùng</t>
  </si>
  <si>
    <t>Lâm</t>
  </si>
  <si>
    <t>Ngô Thị Thu</t>
  </si>
  <si>
    <t>Huệ</t>
  </si>
  <si>
    <t>Nguyễn Thị Thanh</t>
  </si>
  <si>
    <t>Trương Thị Thu</t>
  </si>
  <si>
    <t>THPT Nguyễn Văn Cừ</t>
  </si>
  <si>
    <t>Nguyễn Thị Bích</t>
  </si>
  <si>
    <t>Hồng</t>
  </si>
  <si>
    <t>Nguyễn Thị Tuyết</t>
  </si>
  <si>
    <t>Điệu</t>
  </si>
  <si>
    <t>Nguyễn Thị Ngọc</t>
  </si>
  <si>
    <t>Bùi Thị</t>
  </si>
  <si>
    <t>Minh</t>
  </si>
  <si>
    <t>Yên</t>
  </si>
  <si>
    <t>THPT Quế Võ 3</t>
  </si>
  <si>
    <t>THPT Tân Yên1</t>
  </si>
  <si>
    <t>Tạ Thiên</t>
  </si>
  <si>
    <t>Công</t>
  </si>
  <si>
    <t>THPT Thuận Thành 2</t>
  </si>
  <si>
    <t>THPT Thuận Thành 3</t>
  </si>
  <si>
    <t>Nhàn</t>
  </si>
  <si>
    <t xml:space="preserve">Lê Thị </t>
  </si>
  <si>
    <t>Liên</t>
  </si>
  <si>
    <t xml:space="preserve">Đỗ Thị </t>
  </si>
  <si>
    <t>THPT Tiên Du 1</t>
  </si>
  <si>
    <t>Nguyễn Thu</t>
  </si>
  <si>
    <t xml:space="preserve">Nguyễn Lan </t>
  </si>
  <si>
    <t>Lâm Thị</t>
  </si>
  <si>
    <t xml:space="preserve"> Hồng</t>
  </si>
  <si>
    <t>Nguyễn Thị Hoa</t>
  </si>
  <si>
    <t>Nhài</t>
  </si>
  <si>
    <t xml:space="preserve">Trương Thị </t>
  </si>
  <si>
    <t>Nguyễn Thị Thùy</t>
  </si>
  <si>
    <t>THPT Việt Yên 2</t>
  </si>
  <si>
    <t>THPT Yên Phong 1</t>
  </si>
  <si>
    <t xml:space="preserve">Nguyễn Thị </t>
  </si>
  <si>
    <t>Hương</t>
  </si>
  <si>
    <t>Hà</t>
  </si>
  <si>
    <t>Nguyễn Thị Hà</t>
  </si>
  <si>
    <t>TT GDTX Bắc Ninh</t>
  </si>
  <si>
    <t>Đặng Thị</t>
  </si>
  <si>
    <t>Oanh</t>
  </si>
  <si>
    <t>TTGDNN_GDTX Việt Yên</t>
  </si>
  <si>
    <t>Ngô Xuân</t>
  </si>
  <si>
    <t>Tú</t>
  </si>
  <si>
    <t>TTGDTX Tiên Du</t>
  </si>
  <si>
    <t>Lê Văn</t>
  </si>
  <si>
    <t>Tuyển</t>
  </si>
  <si>
    <t xml:space="preserve">Nguyễn Thị Khánh </t>
  </si>
  <si>
    <t>Ly</t>
  </si>
  <si>
    <t>THPT Đông Quan</t>
  </si>
  <si>
    <t>Lê Ngọc</t>
  </si>
  <si>
    <t>Bảo</t>
  </si>
  <si>
    <t>Kế toán doanh nghiệp</t>
  </si>
  <si>
    <t>Lê Văn Thịnh</t>
  </si>
  <si>
    <t>Nguyễn Thị Thúy</t>
  </si>
  <si>
    <t xml:space="preserve">Phan Thị </t>
  </si>
  <si>
    <t>Trần Thu</t>
  </si>
  <si>
    <t>Phạm Huyền</t>
  </si>
  <si>
    <t xml:space="preserve">Vũ Thu </t>
  </si>
  <si>
    <t xml:space="preserve">Vũ Thanh </t>
  </si>
  <si>
    <t>Quỳnh</t>
  </si>
  <si>
    <t>THPT Lê Văn Thịnh</t>
  </si>
  <si>
    <t>Đặng Thanh</t>
  </si>
  <si>
    <t>Đặng Thị Thu</t>
  </si>
  <si>
    <t>Trần Thị Phương</t>
  </si>
  <si>
    <t>Loan</t>
  </si>
  <si>
    <t>THPT Ngô Quyền</t>
  </si>
  <si>
    <t>Trần Thị Hồng</t>
  </si>
  <si>
    <t>THPT Nguyễn Đình Chiểu</t>
  </si>
  <si>
    <t>Cường</t>
  </si>
  <si>
    <t>Ngân</t>
  </si>
  <si>
    <t>Thpt Nhã Nam</t>
  </si>
  <si>
    <t>Nguyệt</t>
  </si>
  <si>
    <t xml:space="preserve">Phạm Tiến </t>
  </si>
  <si>
    <t>Huy</t>
  </si>
  <si>
    <t>Quách Đăng</t>
  </si>
  <si>
    <t>Toán</t>
  </si>
  <si>
    <t>Kế toán tổng hợp</t>
  </si>
  <si>
    <t>CĐ Công nghiệp Hưng Yên (CS2)</t>
  </si>
  <si>
    <t>Nguyễn Hữu</t>
  </si>
  <si>
    <t>THPT Gia Bình  1</t>
  </si>
  <si>
    <t>Trần Tùng</t>
  </si>
  <si>
    <t>Dương</t>
  </si>
  <si>
    <t>Đinh Thị Bích</t>
  </si>
  <si>
    <t>Ngọc</t>
  </si>
  <si>
    <t>Hoàng Thị Lan</t>
  </si>
  <si>
    <t>Đinh Thị Phương</t>
  </si>
  <si>
    <t>THPT Lương Tài 2</t>
  </si>
  <si>
    <t>Ngòoài giờ</t>
  </si>
  <si>
    <t>Phượng</t>
  </si>
  <si>
    <t>Nguyễn Thị Huyền</t>
  </si>
  <si>
    <t xml:space="preserve">Ngô Thị </t>
  </si>
  <si>
    <t>Đỗ Kim</t>
  </si>
  <si>
    <t xml:space="preserve">Nguyễn Phương </t>
  </si>
  <si>
    <t>Nam</t>
  </si>
  <si>
    <t>Ngô Thị Hồng</t>
  </si>
  <si>
    <t>Quyên</t>
  </si>
  <si>
    <t>Đoàn Thị Thu</t>
  </si>
  <si>
    <t>THPT nguyễn Hữu Cảnh</t>
  </si>
  <si>
    <t xml:space="preserve">Đinh Quang </t>
  </si>
  <si>
    <t>Tiến</t>
  </si>
  <si>
    <t>THPT Nho Quan C</t>
  </si>
  <si>
    <t>Trần Lan</t>
  </si>
  <si>
    <t>THPT Quế Võ 2</t>
  </si>
  <si>
    <t>Trương Thùy</t>
  </si>
  <si>
    <t>Hoàn</t>
  </si>
  <si>
    <t xml:space="preserve">Nguyễn Thị Thu </t>
  </si>
  <si>
    <t>Hạ</t>
  </si>
  <si>
    <t>THPT Tiên DU 1</t>
  </si>
  <si>
    <t>13/1/999</t>
  </si>
  <si>
    <t>THPT Tiên Du1</t>
  </si>
  <si>
    <t>Nguyễn Thủy</t>
  </si>
  <si>
    <t>Hường</t>
  </si>
  <si>
    <t xml:space="preserve">Hoàng Duy </t>
  </si>
  <si>
    <t>Long</t>
  </si>
  <si>
    <t>THPT Việt Bắc</t>
  </si>
  <si>
    <t>Nguyễn Duy</t>
  </si>
  <si>
    <t>THPT Yên Định I</t>
  </si>
  <si>
    <t xml:space="preserve">Nguyễn Quỳnh </t>
  </si>
  <si>
    <t>TT GDTX Nguyễn Hiền</t>
  </si>
  <si>
    <t>Trần Thị Bích</t>
  </si>
  <si>
    <t>TTGDTX Bắc Ninh</t>
  </si>
  <si>
    <t xml:space="preserve">Quách Cao </t>
  </si>
  <si>
    <t>Ngoại ngữ - Kế toán tổng hợp</t>
  </si>
  <si>
    <t>Phan Thị</t>
  </si>
  <si>
    <t>QTKD</t>
  </si>
  <si>
    <t>THPT Gia Bình 3</t>
  </si>
  <si>
    <t xml:space="preserve">Nguyễn Thị Thanh </t>
  </si>
  <si>
    <t>THPT Hữu Lũng</t>
  </si>
  <si>
    <t>Trần Đức</t>
  </si>
  <si>
    <t>Ngô Tuấn</t>
  </si>
  <si>
    <t>THPT Lương Tài 1</t>
  </si>
  <si>
    <t>Nguyễn Minh</t>
  </si>
  <si>
    <t>Trần Kim</t>
  </si>
  <si>
    <t>THPT Tân Trào</t>
  </si>
  <si>
    <t>Lê Thị Ninh</t>
  </si>
  <si>
    <t>Chi</t>
  </si>
  <si>
    <t>Hoa</t>
  </si>
  <si>
    <t xml:space="preserve">Đào Văn </t>
  </si>
  <si>
    <t xml:space="preserve">Nguyễn Đăng </t>
  </si>
  <si>
    <t>Lưỡng</t>
  </si>
  <si>
    <t>TTGDTXYên Phong</t>
  </si>
  <si>
    <t>Nguyễn Thị Kiều</t>
  </si>
  <si>
    <t>Quản trị marketing</t>
  </si>
  <si>
    <t>Thiết</t>
  </si>
  <si>
    <t>Quản trị nhân lực</t>
  </si>
  <si>
    <t>(Cập nhật tới 09h00 ngày 22/08/2017)</t>
  </si>
  <si>
    <t>* Tổng hợp theo ngành:</t>
  </si>
  <si>
    <t>* Theo lịch học:</t>
  </si>
  <si>
    <t>- Tiếng anh: 1</t>
  </si>
  <si>
    <t>- Ngoài giờ:  26</t>
  </si>
  <si>
    <t>- TCNH: 1</t>
  </si>
  <si>
    <t xml:space="preserve">- Trong giờ: 146 </t>
  </si>
  <si>
    <t>- Tin: 13</t>
  </si>
  <si>
    <t>- Thống kê: 9</t>
  </si>
  <si>
    <t>- QTKD: 20</t>
  </si>
  <si>
    <t>- Kế toán: 128</t>
  </si>
  <si>
    <t xml:space="preserve">K12 </t>
  </si>
  <si>
    <t>tRƯỜNG CAO ĐẲNG THỐNG KÊ</t>
  </si>
  <si>
    <t>HỘI ĐỒNG TUYỂN SINH</t>
  </si>
  <si>
    <t>CỘNG HÒA XÃ HỘI CHỦ NGHĨA VIỆT NAM</t>
  </si>
  <si>
    <t>Độc lập - Tự do - Hạnh phúc</t>
  </si>
  <si>
    <t>K13E</t>
  </si>
  <si>
    <t>Thống kê KTXH</t>
  </si>
  <si>
    <t>TRƯỜNG CAO ĐẲNG THỐNG KÊ</t>
  </si>
  <si>
    <t>K12 E</t>
  </si>
  <si>
    <t>K13 E</t>
  </si>
  <si>
    <t>DANH SÁCH THÍ SINH TRÚNG TUYỂN ĐỢT 2, NĂM 2017</t>
  </si>
  <si>
    <t>Tiếng Anh</t>
  </si>
  <si>
    <t>(Danh sách này có 7 trang, gồm 172 thí sinh)</t>
  </si>
  <si>
    <t xml:space="preserve">                                                TRƯỞNG BAN TƯ VẤN TUYỂN SINH</t>
  </si>
  <si>
    <t xml:space="preserve">                                         Ths. Đoàn Mạnh Cường</t>
  </si>
  <si>
    <t>(Kèm theo QĐ số 296/QĐ-CĐTK ngày 21 tháng 8 năm 20107</t>
  </si>
  <si>
    <t>NGÀNH HỌC</t>
  </si>
  <si>
    <t>22/09/1999</t>
  </si>
  <si>
    <t>21/05/1999</t>
  </si>
  <si>
    <t>17/11/1999</t>
  </si>
  <si>
    <t>22/08/1998</t>
  </si>
  <si>
    <t>04/04/1986</t>
  </si>
  <si>
    <t>21/06/1996</t>
  </si>
  <si>
    <t>13/12/1999</t>
  </si>
  <si>
    <t>15/04/1999</t>
  </si>
  <si>
    <t>25/04/1998</t>
  </si>
  <si>
    <t>16/09/1999</t>
  </si>
  <si>
    <t>15/11/1999</t>
  </si>
  <si>
    <t>29/06/1999</t>
  </si>
  <si>
    <t>04/09/1998</t>
  </si>
  <si>
    <t>16/08/1990</t>
  </si>
  <si>
    <t>18/05/1999</t>
  </si>
  <si>
    <t>25/05/1999</t>
  </si>
  <si>
    <t>20/02/1999</t>
  </si>
  <si>
    <t>11/10/1999</t>
  </si>
  <si>
    <t>24/04/1990</t>
  </si>
  <si>
    <t>07/08/1998</t>
  </si>
  <si>
    <t>24/10/1999</t>
  </si>
  <si>
    <t>01/12/1999</t>
  </si>
  <si>
    <t>28/01/1999</t>
  </si>
  <si>
    <t>10/10/1999</t>
  </si>
  <si>
    <t>26/01/1993</t>
  </si>
  <si>
    <t>29/10/1999</t>
  </si>
  <si>
    <t>14/07/1990</t>
  </si>
  <si>
    <t>06/01/1999</t>
  </si>
  <si>
    <t>29/09/1999</t>
  </si>
  <si>
    <t>20/05/1999</t>
  </si>
  <si>
    <t>19/03/1999</t>
  </si>
  <si>
    <t>09/10/1999</t>
  </si>
  <si>
    <t>28/07/1999</t>
  </si>
  <si>
    <t>15/05/1997</t>
  </si>
  <si>
    <t>04/09/1997</t>
  </si>
  <si>
    <t>15/05/1999</t>
  </si>
  <si>
    <t>04/12/1997</t>
  </si>
  <si>
    <t>23/05/1991</t>
  </si>
  <si>
    <t>15/06/1999</t>
  </si>
  <si>
    <t>09/06/1998</t>
  </si>
  <si>
    <t>01/09/1999</t>
  </si>
  <si>
    <t>06/04/1999</t>
  </si>
  <si>
    <t>19/06/1999</t>
  </si>
  <si>
    <t>28/10/1994</t>
  </si>
  <si>
    <t>24/05/1999</t>
  </si>
  <si>
    <t>20/11/1999</t>
  </si>
  <si>
    <t>10/03/1985</t>
  </si>
  <si>
    <t>14/12/1992</t>
  </si>
  <si>
    <t>26/12/1999</t>
  </si>
  <si>
    <t>11/02/1998</t>
  </si>
  <si>
    <t>15/07/1999</t>
  </si>
  <si>
    <t>02/09/1999</t>
  </si>
  <si>
    <t>21/08/1999</t>
  </si>
  <si>
    <t>15/10/1999</t>
  </si>
  <si>
    <t>26/09/1999</t>
  </si>
  <si>
    <t>30/09/1998</t>
  </si>
  <si>
    <t>04/12/1999</t>
  </si>
  <si>
    <t>21/11/1999</t>
  </si>
  <si>
    <t>15/03/1999</t>
  </si>
  <si>
    <t>28/08/1999</t>
  </si>
  <si>
    <t>30/09/1999</t>
  </si>
  <si>
    <t>07/11/1999</t>
  </si>
  <si>
    <t>05/09/1999</t>
  </si>
  <si>
    <t>02/06/1999</t>
  </si>
  <si>
    <t>07/03/1995</t>
  </si>
  <si>
    <t>26/03/1997</t>
  </si>
  <si>
    <t>28/02/1997</t>
  </si>
  <si>
    <t>22/03/1994</t>
  </si>
  <si>
    <t>04/11/1999</t>
  </si>
  <si>
    <t>04/11/1987</t>
  </si>
  <si>
    <t>07/09/1987</t>
  </si>
  <si>
    <t>24/09/1999</t>
  </si>
  <si>
    <t>15/03/1998</t>
  </si>
  <si>
    <t>11/03/1999</t>
  </si>
  <si>
    <t>26/07/1999</t>
  </si>
  <si>
    <t>02/02/1999</t>
  </si>
  <si>
    <t>05/11/1999</t>
  </si>
  <si>
    <t>06/12/1999</t>
  </si>
  <si>
    <t>20/06/1995</t>
  </si>
  <si>
    <t>17/09/1999</t>
  </si>
  <si>
    <t>11/01/1998</t>
  </si>
  <si>
    <t>20/12/1988</t>
  </si>
  <si>
    <t>07/09/1995</t>
  </si>
  <si>
    <t>15/11/1998</t>
  </si>
  <si>
    <t>29/07/1999</t>
  </si>
  <si>
    <t>17/03/1999</t>
  </si>
  <si>
    <t>20/12/1993</t>
  </si>
  <si>
    <t>19/07/1999</t>
  </si>
  <si>
    <t>10/03/1999</t>
  </si>
  <si>
    <t>28/06/1999</t>
  </si>
  <si>
    <t>18/01/1997</t>
  </si>
  <si>
    <t>17/05/1999</t>
  </si>
  <si>
    <t>18/11/1998</t>
  </si>
  <si>
    <t>05/03/1999</t>
  </si>
  <si>
    <t>05/01/1999</t>
  </si>
  <si>
    <t>20/06/1999</t>
  </si>
  <si>
    <t>04/08/1999</t>
  </si>
  <si>
    <t>19/08/2000</t>
  </si>
  <si>
    <t>23/09/1999</t>
  </si>
  <si>
    <t>16/08/1994</t>
  </si>
  <si>
    <t>23/10/1972</t>
  </si>
  <si>
    <t>23/04/1999</t>
  </si>
  <si>
    <t>19/12/1999</t>
  </si>
  <si>
    <t>22/11/1999</t>
  </si>
  <si>
    <t>31/10/1999</t>
  </si>
  <si>
    <t>12/05/1999</t>
  </si>
  <si>
    <t>02/12/1999</t>
  </si>
  <si>
    <t>03/02/1999</t>
  </si>
  <si>
    <t>19/04/1999</t>
  </si>
  <si>
    <t>11/11/1999</t>
  </si>
  <si>
    <t>22/12/1999</t>
  </si>
  <si>
    <t>23/05/1999</t>
  </si>
  <si>
    <t>26/01/1997</t>
  </si>
  <si>
    <t>12/10/1999</t>
  </si>
  <si>
    <t>08/11/1999</t>
  </si>
  <si>
    <t>02/10/1999</t>
  </si>
  <si>
    <t>18/03/1997</t>
  </si>
  <si>
    <t>03/08/1993</t>
  </si>
  <si>
    <t>30/06/1999</t>
  </si>
  <si>
    <t>29/01/1999</t>
  </si>
  <si>
    <t>18/11/1999</t>
  </si>
  <si>
    <t>26/01/1999</t>
  </si>
  <si>
    <t>30/01/1999</t>
  </si>
  <si>
    <t>01/10/1999</t>
  </si>
  <si>
    <t>12/11/1999</t>
  </si>
  <si>
    <t>27/11/1999</t>
  </si>
  <si>
    <t>14/07/1999</t>
  </si>
  <si>
    <t>28/07/1998</t>
  </si>
  <si>
    <t>04/07/1991</t>
  </si>
  <si>
    <t>16/09/1984</t>
  </si>
  <si>
    <t>22/09/1997</t>
  </si>
  <si>
    <t>07/04/1994</t>
  </si>
  <si>
    <t>15/02/1999</t>
  </si>
  <si>
    <t>của Chủ tịch Hội đồng tuyển sinh Trường Cao đẳng Thống kê)</t>
  </si>
  <si>
    <t xml:space="preserve">Bàn Quỳnh </t>
  </si>
  <si>
    <t>Thơ</t>
  </si>
  <si>
    <t>(đã ký)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</si>
</sst>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0000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Calibri"/>
      <family val="2"/>
    </font>
    <font>
      <sz val="10"/>
      <name val="Calibri"/>
      <family val="2"/>
    </font>
    <font>
      <sz val="14"/>
      <name val="Times New Roman"/>
      <family val="1"/>
    </font>
    <font>
      <sz val="12"/>
      <name val="Calibri"/>
      <family val="2"/>
    </font>
    <font>
      <b/>
      <sz val="14"/>
      <name val="Times New Roman"/>
      <family val="1"/>
    </font>
    <font>
      <sz val="14"/>
      <name val="Calibri"/>
      <family val="2"/>
    </font>
    <font>
      <sz val="8"/>
      <name val="Calibri"/>
      <family val="2"/>
    </font>
    <font>
      <sz val="13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medium"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wrapText="1"/>
    </xf>
    <xf numFmtId="0" fontId="6" fillId="33" borderId="0" xfId="0" applyFont="1" applyFill="1" applyAlignment="1">
      <alignment/>
    </xf>
    <xf numFmtId="0" fontId="7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wrapText="1"/>
    </xf>
    <xf numFmtId="0" fontId="4" fillId="33" borderId="13" xfId="0" applyFont="1" applyFill="1" applyBorder="1" applyAlignment="1">
      <alignment horizontal="left"/>
    </xf>
    <xf numFmtId="14" fontId="7" fillId="33" borderId="11" xfId="0" applyNumberFormat="1" applyFont="1" applyFill="1" applyBorder="1" applyAlignment="1">
      <alignment horizontal="center"/>
    </xf>
    <xf numFmtId="1" fontId="7" fillId="33" borderId="11" xfId="0" applyNumberFormat="1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/>
    </xf>
    <xf numFmtId="172" fontId="7" fillId="33" borderId="11" xfId="41" applyNumberFormat="1" applyFont="1" applyFill="1" applyBorder="1" applyAlignment="1">
      <alignment/>
    </xf>
    <xf numFmtId="0" fontId="7" fillId="33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/>
    </xf>
    <xf numFmtId="0" fontId="4" fillId="33" borderId="17" xfId="0" applyFont="1" applyFill="1" applyBorder="1" applyAlignment="1">
      <alignment horizontal="left"/>
    </xf>
    <xf numFmtId="14" fontId="7" fillId="33" borderId="15" xfId="0" applyNumberFormat="1" applyFont="1" applyFill="1" applyBorder="1" applyAlignment="1">
      <alignment horizontal="center"/>
    </xf>
    <xf numFmtId="1" fontId="7" fillId="33" borderId="15" xfId="0" applyNumberFormat="1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/>
    </xf>
    <xf numFmtId="172" fontId="7" fillId="33" borderId="15" xfId="41" applyNumberFormat="1" applyFont="1" applyFill="1" applyBorder="1" applyAlignment="1">
      <alignment/>
    </xf>
    <xf numFmtId="0" fontId="8" fillId="33" borderId="16" xfId="0" applyFont="1" applyFill="1" applyBorder="1" applyAlignment="1">
      <alignment wrapText="1"/>
    </xf>
    <xf numFmtId="0" fontId="7" fillId="33" borderId="18" xfId="0" applyFont="1" applyFill="1" applyBorder="1" applyAlignment="1">
      <alignment horizontal="center"/>
    </xf>
    <xf numFmtId="1" fontId="7" fillId="33" borderId="19" xfId="0" applyNumberFormat="1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/>
    </xf>
    <xf numFmtId="1" fontId="7" fillId="33" borderId="18" xfId="0" applyNumberFormat="1" applyFont="1" applyFill="1" applyBorder="1" applyAlignment="1">
      <alignment horizontal="center" vertical="top" wrapText="1"/>
    </xf>
    <xf numFmtId="2" fontId="7" fillId="33" borderId="15" xfId="0" applyNumberFormat="1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left"/>
    </xf>
    <xf numFmtId="14" fontId="7" fillId="33" borderId="18" xfId="0" applyNumberFormat="1" applyFont="1" applyFill="1" applyBorder="1" applyAlignment="1">
      <alignment horizontal="center"/>
    </xf>
    <xf numFmtId="172" fontId="7" fillId="33" borderId="17" xfId="41" applyNumberFormat="1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10" fillId="33" borderId="15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/>
    </xf>
    <xf numFmtId="1" fontId="7" fillId="33" borderId="15" xfId="0" applyNumberFormat="1" applyFont="1" applyFill="1" applyBorder="1" applyAlignment="1">
      <alignment horizontal="center"/>
    </xf>
    <xf numFmtId="0" fontId="8" fillId="33" borderId="16" xfId="0" applyFont="1" applyFill="1" applyBorder="1" applyAlignment="1">
      <alignment horizontal="left"/>
    </xf>
    <xf numFmtId="1" fontId="10" fillId="33" borderId="15" xfId="0" applyNumberFormat="1" applyFont="1" applyFill="1" applyBorder="1" applyAlignment="1">
      <alignment horizontal="center" vertical="top" wrapText="1"/>
    </xf>
    <xf numFmtId="173" fontId="7" fillId="33" borderId="15" xfId="0" applyNumberFormat="1" applyFont="1" applyFill="1" applyBorder="1" applyAlignment="1">
      <alignment horizontal="center"/>
    </xf>
    <xf numFmtId="0" fontId="8" fillId="33" borderId="16" xfId="0" applyFont="1" applyFill="1" applyBorder="1" applyAlignment="1">
      <alignment horizontal="left" vertical="top" wrapText="1"/>
    </xf>
    <xf numFmtId="173" fontId="7" fillId="33" borderId="18" xfId="0" applyNumberFormat="1" applyFont="1" applyFill="1" applyBorder="1" applyAlignment="1">
      <alignment horizontal="center"/>
    </xf>
    <xf numFmtId="2" fontId="7" fillId="33" borderId="18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/>
    </xf>
    <xf numFmtId="0" fontId="11" fillId="33" borderId="15" xfId="0" applyFont="1" applyFill="1" applyBorder="1" applyAlignment="1">
      <alignment horizontal="center" wrapText="1"/>
    </xf>
    <xf numFmtId="0" fontId="11" fillId="33" borderId="15" xfId="0" applyFont="1" applyFill="1" applyBorder="1" applyAlignment="1">
      <alignment horizontal="center"/>
    </xf>
    <xf numFmtId="173" fontId="11" fillId="33" borderId="15" xfId="0" applyNumberFormat="1" applyFont="1" applyFill="1" applyBorder="1" applyAlignment="1">
      <alignment horizontal="center"/>
    </xf>
    <xf numFmtId="2" fontId="11" fillId="33" borderId="15" xfId="0" applyNumberFormat="1" applyFont="1" applyFill="1" applyBorder="1" applyAlignment="1">
      <alignment horizontal="center"/>
    </xf>
    <xf numFmtId="1" fontId="11" fillId="33" borderId="15" xfId="0" applyNumberFormat="1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vertical="center" wrapText="1"/>
    </xf>
    <xf numFmtId="2" fontId="7" fillId="33" borderId="15" xfId="0" applyNumberFormat="1" applyFont="1" applyFill="1" applyBorder="1" applyAlignment="1">
      <alignment horizontal="center" vertical="top" wrapText="1"/>
    </xf>
    <xf numFmtId="0" fontId="12" fillId="33" borderId="15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8" fillId="33" borderId="21" xfId="0" applyFont="1" applyFill="1" applyBorder="1" applyAlignment="1">
      <alignment/>
    </xf>
    <xf numFmtId="0" fontId="4" fillId="33" borderId="22" xfId="0" applyFont="1" applyFill="1" applyBorder="1" applyAlignment="1">
      <alignment horizontal="left"/>
    </xf>
    <xf numFmtId="14" fontId="7" fillId="33" borderId="20" xfId="0" applyNumberFormat="1" applyFont="1" applyFill="1" applyBorder="1" applyAlignment="1">
      <alignment horizontal="center"/>
    </xf>
    <xf numFmtId="173" fontId="7" fillId="33" borderId="20" xfId="0" applyNumberFormat="1" applyFont="1" applyFill="1" applyBorder="1" applyAlignment="1">
      <alignment horizontal="center"/>
    </xf>
    <xf numFmtId="1" fontId="7" fillId="33" borderId="20" xfId="0" applyNumberFormat="1" applyFont="1" applyFill="1" applyBorder="1" applyAlignment="1">
      <alignment horizontal="center" vertical="top" wrapText="1"/>
    </xf>
    <xf numFmtId="0" fontId="7" fillId="33" borderId="23" xfId="0" applyFont="1" applyFill="1" applyBorder="1" applyAlignment="1">
      <alignment/>
    </xf>
    <xf numFmtId="172" fontId="7" fillId="33" borderId="20" xfId="41" applyNumberFormat="1" applyFont="1" applyFill="1" applyBorder="1" applyAlignment="1">
      <alignment/>
    </xf>
    <xf numFmtId="0" fontId="1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4" fillId="33" borderId="0" xfId="0" applyFont="1" applyFill="1" applyAlignment="1" quotePrefix="1">
      <alignment/>
    </xf>
    <xf numFmtId="0" fontId="7" fillId="33" borderId="0" xfId="0" applyFont="1" applyFill="1" applyAlignment="1" quotePrefix="1">
      <alignment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17" fillId="33" borderId="15" xfId="0" applyFont="1" applyFill="1" applyBorder="1" applyAlignment="1">
      <alignment horizontal="center"/>
    </xf>
    <xf numFmtId="14" fontId="17" fillId="33" borderId="15" xfId="0" applyNumberFormat="1" applyFont="1" applyFill="1" applyBorder="1" applyAlignment="1">
      <alignment horizontal="center"/>
    </xf>
    <xf numFmtId="2" fontId="17" fillId="33" borderId="15" xfId="0" applyNumberFormat="1" applyFont="1" applyFill="1" applyBorder="1" applyAlignment="1">
      <alignment horizontal="center"/>
    </xf>
    <xf numFmtId="0" fontId="17" fillId="33" borderId="15" xfId="0" applyFont="1" applyFill="1" applyBorder="1" applyAlignment="1">
      <alignment horizontal="center" wrapText="1"/>
    </xf>
    <xf numFmtId="173" fontId="17" fillId="33" borderId="15" xfId="0" applyNumberFormat="1" applyFont="1" applyFill="1" applyBorder="1" applyAlignment="1">
      <alignment horizontal="center"/>
    </xf>
    <xf numFmtId="0" fontId="22" fillId="33" borderId="0" xfId="0" applyFont="1" applyFill="1" applyAlignment="1">
      <alignment/>
    </xf>
    <xf numFmtId="0" fontId="22" fillId="33" borderId="15" xfId="0" applyFont="1" applyFill="1" applyBorder="1" applyAlignment="1">
      <alignment horizontal="center"/>
    </xf>
    <xf numFmtId="173" fontId="22" fillId="33" borderId="15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center"/>
    </xf>
    <xf numFmtId="0" fontId="17" fillId="33" borderId="24" xfId="0" applyFont="1" applyFill="1" applyBorder="1" applyAlignment="1">
      <alignment horizontal="center"/>
    </xf>
    <xf numFmtId="14" fontId="17" fillId="33" borderId="24" xfId="0" applyNumberFormat="1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/>
    </xf>
    <xf numFmtId="0" fontId="17" fillId="33" borderId="26" xfId="0" applyFont="1" applyFill="1" applyBorder="1" applyAlignment="1">
      <alignment wrapText="1"/>
    </xf>
    <xf numFmtId="0" fontId="17" fillId="33" borderId="16" xfId="0" applyFont="1" applyFill="1" applyBorder="1" applyAlignment="1">
      <alignment/>
    </xf>
    <xf numFmtId="0" fontId="17" fillId="33" borderId="16" xfId="0" applyFont="1" applyFill="1" applyBorder="1" applyAlignment="1">
      <alignment wrapText="1"/>
    </xf>
    <xf numFmtId="0" fontId="17" fillId="33" borderId="16" xfId="0" applyFont="1" applyFill="1" applyBorder="1" applyAlignment="1">
      <alignment horizontal="left"/>
    </xf>
    <xf numFmtId="0" fontId="17" fillId="33" borderId="16" xfId="0" applyFont="1" applyFill="1" applyBorder="1" applyAlignment="1">
      <alignment horizontal="left" vertical="top" wrapText="1"/>
    </xf>
    <xf numFmtId="0" fontId="19" fillId="33" borderId="27" xfId="0" applyFont="1" applyFill="1" applyBorder="1" applyAlignment="1">
      <alignment horizontal="left"/>
    </xf>
    <xf numFmtId="0" fontId="19" fillId="33" borderId="17" xfId="0" applyFont="1" applyFill="1" applyBorder="1" applyAlignment="1">
      <alignment horizontal="left"/>
    </xf>
    <xf numFmtId="0" fontId="19" fillId="33" borderId="17" xfId="0" applyFont="1" applyFill="1" applyBorder="1" applyAlignment="1">
      <alignment/>
    </xf>
    <xf numFmtId="0" fontId="17" fillId="33" borderId="16" xfId="0" applyFont="1" applyFill="1" applyBorder="1" applyAlignment="1">
      <alignment horizontal="left" wrapText="1"/>
    </xf>
    <xf numFmtId="0" fontId="20" fillId="33" borderId="0" xfId="0" applyFont="1" applyFill="1" applyAlignment="1">
      <alignment/>
    </xf>
    <xf numFmtId="2" fontId="17" fillId="33" borderId="15" xfId="0" applyNumberFormat="1" applyFont="1" applyFill="1" applyBorder="1" applyAlignment="1">
      <alignment horizontal="center" wrapText="1"/>
    </xf>
    <xf numFmtId="0" fontId="17" fillId="33" borderId="20" xfId="0" applyFont="1" applyFill="1" applyBorder="1" applyAlignment="1">
      <alignment horizontal="center"/>
    </xf>
    <xf numFmtId="14" fontId="17" fillId="33" borderId="20" xfId="0" applyNumberFormat="1" applyFont="1" applyFill="1" applyBorder="1" applyAlignment="1">
      <alignment horizontal="center"/>
    </xf>
    <xf numFmtId="173" fontId="17" fillId="33" borderId="20" xfId="0" applyNumberFormat="1" applyFont="1" applyFill="1" applyBorder="1" applyAlignment="1">
      <alignment horizontal="center"/>
    </xf>
    <xf numFmtId="0" fontId="19" fillId="33" borderId="22" xfId="0" applyFont="1" applyFill="1" applyBorder="1" applyAlignment="1">
      <alignment horizontal="left"/>
    </xf>
    <xf numFmtId="0" fontId="17" fillId="33" borderId="21" xfId="0" applyFont="1" applyFill="1" applyBorder="1" applyAlignment="1">
      <alignment/>
    </xf>
    <xf numFmtId="0" fontId="8" fillId="33" borderId="0" xfId="0" applyFont="1" applyFill="1" applyAlignment="1">
      <alignment/>
    </xf>
    <xf numFmtId="0" fontId="23" fillId="33" borderId="28" xfId="0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23" fillId="33" borderId="0" xfId="0" applyFont="1" applyFill="1" applyBorder="1" applyAlignment="1">
      <alignment horizontal="center"/>
    </xf>
    <xf numFmtId="0" fontId="19" fillId="33" borderId="0" xfId="0" applyFont="1" applyFill="1" applyAlignment="1" quotePrefix="1">
      <alignment horizontal="center"/>
    </xf>
    <xf numFmtId="0" fontId="9" fillId="33" borderId="0" xfId="0" applyFont="1" applyFill="1" applyAlignment="1">
      <alignment horizontal="center"/>
    </xf>
    <xf numFmtId="0" fontId="17" fillId="33" borderId="0" xfId="0" applyFont="1" applyFill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3" fillId="33" borderId="2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</xdr:row>
      <xdr:rowOff>19050</xdr:rowOff>
    </xdr:from>
    <xdr:to>
      <xdr:col>2</xdr:col>
      <xdr:colOff>371475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 flipV="1">
          <a:off x="409575" y="466725"/>
          <a:ext cx="2028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723900</xdr:colOff>
      <xdr:row>2</xdr:row>
      <xdr:rowOff>9525</xdr:rowOff>
    </xdr:from>
    <xdr:to>
      <xdr:col>4</xdr:col>
      <xdr:colOff>1552575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 flipV="1">
          <a:off x="3571875" y="457200"/>
          <a:ext cx="19431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"/>
  <sheetViews>
    <sheetView tabSelected="1" zoomScalePageLayoutView="0" workbookViewId="0" topLeftCell="A168">
      <selection activeCell="J174" sqref="J174"/>
    </sheetView>
  </sheetViews>
  <sheetFormatPr defaultColWidth="9.140625" defaultRowHeight="15"/>
  <cols>
    <col min="1" max="1" width="7.140625" style="5" customWidth="1"/>
    <col min="2" max="2" width="23.8515625" style="5" customWidth="1"/>
    <col min="3" max="3" width="11.7109375" style="63" customWidth="1"/>
    <col min="4" max="4" width="16.7109375" style="64" customWidth="1"/>
    <col min="5" max="5" width="24.57421875" style="64" customWidth="1"/>
    <col min="6" max="6" width="10.421875" style="78" customWidth="1"/>
    <col min="7" max="16384" width="9.140625" style="5" customWidth="1"/>
  </cols>
  <sheetData>
    <row r="1" spans="1:6" s="74" customFormat="1" ht="18.75">
      <c r="A1" s="104" t="s">
        <v>319</v>
      </c>
      <c r="B1" s="104"/>
      <c r="C1" s="104"/>
      <c r="D1" s="103" t="s">
        <v>315</v>
      </c>
      <c r="E1" s="103"/>
      <c r="F1" s="103"/>
    </row>
    <row r="2" spans="1:6" s="74" customFormat="1" ht="16.5" customHeight="1">
      <c r="A2" s="100" t="s">
        <v>314</v>
      </c>
      <c r="B2" s="100"/>
      <c r="C2" s="100"/>
      <c r="D2" s="103" t="s">
        <v>316</v>
      </c>
      <c r="E2" s="103"/>
      <c r="F2" s="103"/>
    </row>
    <row r="3" spans="4:6" s="58" customFormat="1" ht="10.5" customHeight="1">
      <c r="D3" s="59"/>
      <c r="E3" s="59"/>
      <c r="F3" s="66"/>
    </row>
    <row r="4" spans="1:6" s="1" customFormat="1" ht="21.75" customHeight="1">
      <c r="A4" s="105" t="s">
        <v>322</v>
      </c>
      <c r="B4" s="105"/>
      <c r="C4" s="105"/>
      <c r="D4" s="105"/>
      <c r="E4" s="105"/>
      <c r="F4" s="105"/>
    </row>
    <row r="5" spans="1:6" s="1" customFormat="1" ht="19.5" customHeight="1">
      <c r="A5" s="101" t="s">
        <v>327</v>
      </c>
      <c r="B5" s="101"/>
      <c r="C5" s="101"/>
      <c r="D5" s="101"/>
      <c r="E5" s="101"/>
      <c r="F5" s="101"/>
    </row>
    <row r="6" spans="1:6" s="1" customFormat="1" ht="20.25" customHeight="1">
      <c r="A6" s="101" t="s">
        <v>462</v>
      </c>
      <c r="B6" s="101"/>
      <c r="C6" s="101"/>
      <c r="D6" s="101"/>
      <c r="E6" s="101"/>
      <c r="F6" s="101"/>
    </row>
    <row r="7" spans="1:6" s="1" customFormat="1" ht="8.25" customHeight="1">
      <c r="A7" s="81"/>
      <c r="B7" s="81"/>
      <c r="C7" s="81"/>
      <c r="D7" s="81"/>
      <c r="E7" s="81"/>
      <c r="F7" s="81"/>
    </row>
    <row r="8" spans="1:6" s="67" customFormat="1" ht="28.5" customHeight="1">
      <c r="A8" s="77" t="s">
        <v>1</v>
      </c>
      <c r="B8" s="106" t="s">
        <v>2</v>
      </c>
      <c r="C8" s="107"/>
      <c r="D8" s="77" t="s">
        <v>3</v>
      </c>
      <c r="E8" s="77" t="s">
        <v>328</v>
      </c>
      <c r="F8" s="77" t="s">
        <v>6</v>
      </c>
    </row>
    <row r="9" spans="1:6" s="68" customFormat="1" ht="27.75" customHeight="1">
      <c r="A9" s="79">
        <v>1</v>
      </c>
      <c r="B9" s="82" t="s">
        <v>7</v>
      </c>
      <c r="C9" s="87" t="s">
        <v>8</v>
      </c>
      <c r="D9" s="80" t="s">
        <v>329</v>
      </c>
      <c r="E9" s="79" t="s">
        <v>323</v>
      </c>
      <c r="F9" s="79"/>
    </row>
    <row r="10" spans="1:6" s="68" customFormat="1" ht="27.75" customHeight="1">
      <c r="A10" s="69">
        <v>2</v>
      </c>
      <c r="B10" s="83" t="s">
        <v>11</v>
      </c>
      <c r="C10" s="88" t="s">
        <v>8</v>
      </c>
      <c r="D10" s="70" t="s">
        <v>330</v>
      </c>
      <c r="E10" s="69" t="s">
        <v>12</v>
      </c>
      <c r="F10" s="69"/>
    </row>
    <row r="11" spans="1:6" s="68" customFormat="1" ht="27.75" customHeight="1">
      <c r="A11" s="69">
        <v>3</v>
      </c>
      <c r="B11" s="84" t="s">
        <v>14</v>
      </c>
      <c r="C11" s="88" t="s">
        <v>15</v>
      </c>
      <c r="D11" s="70" t="s">
        <v>331</v>
      </c>
      <c r="E11" s="69" t="s">
        <v>16</v>
      </c>
      <c r="F11" s="69"/>
    </row>
    <row r="12" spans="1:6" s="68" customFormat="1" ht="27.75" customHeight="1">
      <c r="A12" s="69">
        <v>4</v>
      </c>
      <c r="B12" s="83" t="s">
        <v>18</v>
      </c>
      <c r="C12" s="88" t="s">
        <v>19</v>
      </c>
      <c r="D12" s="70" t="s">
        <v>332</v>
      </c>
      <c r="E12" s="69" t="s">
        <v>16</v>
      </c>
      <c r="F12" s="69"/>
    </row>
    <row r="13" spans="1:6" s="68" customFormat="1" ht="27.75" customHeight="1">
      <c r="A13" s="69">
        <v>5</v>
      </c>
      <c r="B13" s="83" t="s">
        <v>18</v>
      </c>
      <c r="C13" s="88" t="s">
        <v>21</v>
      </c>
      <c r="D13" s="70" t="s">
        <v>333</v>
      </c>
      <c r="E13" s="69" t="s">
        <v>16</v>
      </c>
      <c r="F13" s="69" t="s">
        <v>317</v>
      </c>
    </row>
    <row r="14" spans="1:6" s="68" customFormat="1" ht="27.75" customHeight="1">
      <c r="A14" s="69">
        <v>6</v>
      </c>
      <c r="B14" s="83" t="s">
        <v>24</v>
      </c>
      <c r="C14" s="88" t="s">
        <v>25</v>
      </c>
      <c r="D14" s="70" t="s">
        <v>334</v>
      </c>
      <c r="E14" s="69" t="s">
        <v>16</v>
      </c>
      <c r="F14" s="69" t="s">
        <v>317</v>
      </c>
    </row>
    <row r="15" spans="1:6" s="68" customFormat="1" ht="27.75" customHeight="1">
      <c r="A15" s="69">
        <v>7</v>
      </c>
      <c r="B15" s="83" t="s">
        <v>27</v>
      </c>
      <c r="C15" s="88" t="s">
        <v>25</v>
      </c>
      <c r="D15" s="70" t="s">
        <v>335</v>
      </c>
      <c r="E15" s="69" t="s">
        <v>16</v>
      </c>
      <c r="F15" s="69" t="s">
        <v>317</v>
      </c>
    </row>
    <row r="16" spans="1:6" s="68" customFormat="1" ht="27.75" customHeight="1">
      <c r="A16" s="69">
        <v>8</v>
      </c>
      <c r="B16" s="84" t="s">
        <v>29</v>
      </c>
      <c r="C16" s="88" t="s">
        <v>30</v>
      </c>
      <c r="D16" s="70" t="s">
        <v>336</v>
      </c>
      <c r="E16" s="69" t="s">
        <v>16</v>
      </c>
      <c r="F16" s="69"/>
    </row>
    <row r="17" spans="1:6" s="68" customFormat="1" ht="27.75" customHeight="1">
      <c r="A17" s="69">
        <v>9</v>
      </c>
      <c r="B17" s="83" t="s">
        <v>31</v>
      </c>
      <c r="C17" s="88" t="s">
        <v>32</v>
      </c>
      <c r="D17" s="70" t="s">
        <v>337</v>
      </c>
      <c r="E17" s="69" t="s">
        <v>16</v>
      </c>
      <c r="F17" s="69" t="s">
        <v>317</v>
      </c>
    </row>
    <row r="18" spans="1:6" s="68" customFormat="1" ht="27.75" customHeight="1">
      <c r="A18" s="69">
        <v>10</v>
      </c>
      <c r="B18" s="84" t="s">
        <v>34</v>
      </c>
      <c r="C18" s="88" t="s">
        <v>35</v>
      </c>
      <c r="D18" s="70" t="s">
        <v>338</v>
      </c>
      <c r="E18" s="69" t="s">
        <v>16</v>
      </c>
      <c r="F18" s="69"/>
    </row>
    <row r="19" spans="1:6" s="68" customFormat="1" ht="27.75" customHeight="1">
      <c r="A19" s="69">
        <v>11</v>
      </c>
      <c r="B19" s="83" t="s">
        <v>36</v>
      </c>
      <c r="C19" s="88" t="s">
        <v>37</v>
      </c>
      <c r="D19" s="70" t="s">
        <v>339</v>
      </c>
      <c r="E19" s="71" t="s">
        <v>38</v>
      </c>
      <c r="F19" s="69"/>
    </row>
    <row r="20" spans="1:6" s="68" customFormat="1" ht="27.75" customHeight="1">
      <c r="A20" s="69">
        <v>12</v>
      </c>
      <c r="B20" s="83" t="s">
        <v>31</v>
      </c>
      <c r="C20" s="88" t="s">
        <v>40</v>
      </c>
      <c r="D20" s="70" t="s">
        <v>340</v>
      </c>
      <c r="E20" s="69" t="s">
        <v>38</v>
      </c>
      <c r="F20" s="69"/>
    </row>
    <row r="21" spans="1:6" s="68" customFormat="1" ht="27.75" customHeight="1">
      <c r="A21" s="69">
        <v>13</v>
      </c>
      <c r="B21" s="84" t="s">
        <v>31</v>
      </c>
      <c r="C21" s="88" t="s">
        <v>42</v>
      </c>
      <c r="D21" s="70" t="s">
        <v>341</v>
      </c>
      <c r="E21" s="72" t="s">
        <v>38</v>
      </c>
      <c r="F21" s="69"/>
    </row>
    <row r="22" spans="1:6" s="68" customFormat="1" ht="27.75" customHeight="1">
      <c r="A22" s="69">
        <v>14</v>
      </c>
      <c r="B22" s="83" t="s">
        <v>44</v>
      </c>
      <c r="C22" s="88" t="s">
        <v>45</v>
      </c>
      <c r="D22" s="70" t="s">
        <v>340</v>
      </c>
      <c r="E22" s="71" t="s">
        <v>38</v>
      </c>
      <c r="F22" s="69"/>
    </row>
    <row r="23" spans="1:6" s="68" customFormat="1" ht="27.75" customHeight="1">
      <c r="A23" s="69">
        <v>15</v>
      </c>
      <c r="B23" s="84" t="s">
        <v>47</v>
      </c>
      <c r="C23" s="88" t="s">
        <v>30</v>
      </c>
      <c r="D23" s="70" t="s">
        <v>342</v>
      </c>
      <c r="E23" s="72" t="s">
        <v>48</v>
      </c>
      <c r="F23" s="69" t="s">
        <v>317</v>
      </c>
    </row>
    <row r="24" spans="1:6" s="68" customFormat="1" ht="27.75" customHeight="1">
      <c r="A24" s="69">
        <v>16</v>
      </c>
      <c r="B24" s="84" t="s">
        <v>50</v>
      </c>
      <c r="C24" s="88" t="s">
        <v>51</v>
      </c>
      <c r="D24" s="70" t="s">
        <v>343</v>
      </c>
      <c r="E24" s="72" t="s">
        <v>52</v>
      </c>
      <c r="F24" s="69"/>
    </row>
    <row r="25" spans="1:6" s="68" customFormat="1" ht="27.75" customHeight="1">
      <c r="A25" s="69">
        <v>17</v>
      </c>
      <c r="B25" s="84" t="s">
        <v>54</v>
      </c>
      <c r="C25" s="88" t="s">
        <v>55</v>
      </c>
      <c r="D25" s="70" t="s">
        <v>344</v>
      </c>
      <c r="E25" s="72" t="s">
        <v>52</v>
      </c>
      <c r="F25" s="69"/>
    </row>
    <row r="26" spans="1:6" s="68" customFormat="1" ht="27.75" customHeight="1">
      <c r="A26" s="69">
        <v>18</v>
      </c>
      <c r="B26" s="83" t="s">
        <v>57</v>
      </c>
      <c r="C26" s="88" t="s">
        <v>58</v>
      </c>
      <c r="D26" s="70" t="s">
        <v>345</v>
      </c>
      <c r="E26" s="71" t="s">
        <v>52</v>
      </c>
      <c r="F26" s="69"/>
    </row>
    <row r="27" spans="1:6" s="68" customFormat="1" ht="27.75" customHeight="1">
      <c r="A27" s="69">
        <v>19</v>
      </c>
      <c r="B27" s="84" t="s">
        <v>60</v>
      </c>
      <c r="C27" s="88" t="s">
        <v>61</v>
      </c>
      <c r="D27" s="70" t="s">
        <v>346</v>
      </c>
      <c r="E27" s="69" t="s">
        <v>52</v>
      </c>
      <c r="F27" s="69"/>
    </row>
    <row r="28" spans="1:6" s="68" customFormat="1" ht="27.75" customHeight="1">
      <c r="A28" s="69">
        <v>20</v>
      </c>
      <c r="B28" s="83" t="s">
        <v>64</v>
      </c>
      <c r="C28" s="88" t="s">
        <v>65</v>
      </c>
      <c r="D28" s="70" t="s">
        <v>347</v>
      </c>
      <c r="E28" s="69" t="s">
        <v>52</v>
      </c>
      <c r="F28" s="69"/>
    </row>
    <row r="29" spans="1:6" s="68" customFormat="1" ht="27.75" customHeight="1">
      <c r="A29" s="69">
        <v>21</v>
      </c>
      <c r="B29" s="83" t="s">
        <v>66</v>
      </c>
      <c r="C29" s="88" t="s">
        <v>67</v>
      </c>
      <c r="D29" s="70" t="s">
        <v>348</v>
      </c>
      <c r="E29" s="69" t="s">
        <v>52</v>
      </c>
      <c r="F29" s="69"/>
    </row>
    <row r="30" spans="1:6" s="68" customFormat="1" ht="27.75" customHeight="1">
      <c r="A30" s="69">
        <v>22</v>
      </c>
      <c r="B30" s="83" t="s">
        <v>68</v>
      </c>
      <c r="C30" s="89" t="s">
        <v>69</v>
      </c>
      <c r="D30" s="69" t="s">
        <v>70</v>
      </c>
      <c r="E30" s="69" t="s">
        <v>318</v>
      </c>
      <c r="F30" s="72"/>
    </row>
    <row r="31" spans="1:6" s="68" customFormat="1" ht="27.75" customHeight="1">
      <c r="A31" s="69">
        <v>23</v>
      </c>
      <c r="B31" s="83" t="s">
        <v>73</v>
      </c>
      <c r="C31" s="88" t="s">
        <v>74</v>
      </c>
      <c r="D31" s="70" t="s">
        <v>349</v>
      </c>
      <c r="E31" s="69" t="s">
        <v>318</v>
      </c>
      <c r="F31" s="69"/>
    </row>
    <row r="32" spans="1:6" s="68" customFormat="1" ht="27.75" customHeight="1">
      <c r="A32" s="69">
        <v>24</v>
      </c>
      <c r="B32" s="84" t="s">
        <v>75</v>
      </c>
      <c r="C32" s="89" t="s">
        <v>76</v>
      </c>
      <c r="D32" s="69" t="s">
        <v>77</v>
      </c>
      <c r="E32" s="69" t="s">
        <v>318</v>
      </c>
      <c r="F32" s="72"/>
    </row>
    <row r="33" spans="1:6" s="68" customFormat="1" ht="27.75" customHeight="1">
      <c r="A33" s="69">
        <v>25</v>
      </c>
      <c r="B33" s="85" t="s">
        <v>79</v>
      </c>
      <c r="C33" s="89" t="s">
        <v>80</v>
      </c>
      <c r="D33" s="70" t="s">
        <v>350</v>
      </c>
      <c r="E33" s="69" t="s">
        <v>81</v>
      </c>
      <c r="F33" s="72"/>
    </row>
    <row r="34" spans="1:6" s="68" customFormat="1" ht="27.75" customHeight="1">
      <c r="A34" s="69">
        <v>26</v>
      </c>
      <c r="B34" s="83" t="s">
        <v>83</v>
      </c>
      <c r="C34" s="88" t="s">
        <v>84</v>
      </c>
      <c r="D34" s="70" t="s">
        <v>351</v>
      </c>
      <c r="E34" s="69" t="s">
        <v>81</v>
      </c>
      <c r="F34" s="69"/>
    </row>
    <row r="35" spans="1:6" s="68" customFormat="1" ht="27.75" customHeight="1">
      <c r="A35" s="69">
        <v>27</v>
      </c>
      <c r="B35" s="83" t="s">
        <v>86</v>
      </c>
      <c r="C35" s="88" t="s">
        <v>87</v>
      </c>
      <c r="D35" s="70" t="s">
        <v>352</v>
      </c>
      <c r="E35" s="69" t="s">
        <v>81</v>
      </c>
      <c r="F35" s="69"/>
    </row>
    <row r="36" spans="1:6" s="68" customFormat="1" ht="27.75" customHeight="1">
      <c r="A36" s="69">
        <v>28</v>
      </c>
      <c r="B36" s="84" t="s">
        <v>89</v>
      </c>
      <c r="C36" s="88" t="s">
        <v>90</v>
      </c>
      <c r="D36" s="70" t="s">
        <v>353</v>
      </c>
      <c r="E36" s="69" t="s">
        <v>81</v>
      </c>
      <c r="F36" s="69"/>
    </row>
    <row r="37" spans="1:6" s="68" customFormat="1" ht="27.75" customHeight="1">
      <c r="A37" s="69">
        <v>29</v>
      </c>
      <c r="B37" s="84" t="s">
        <v>92</v>
      </c>
      <c r="C37" s="88" t="s">
        <v>93</v>
      </c>
      <c r="D37" s="70" t="s">
        <v>354</v>
      </c>
      <c r="E37" s="69" t="s">
        <v>81</v>
      </c>
      <c r="F37" s="69"/>
    </row>
    <row r="38" spans="1:6" s="68" customFormat="1" ht="27.75" customHeight="1">
      <c r="A38" s="69">
        <v>30</v>
      </c>
      <c r="B38" s="85" t="s">
        <v>95</v>
      </c>
      <c r="C38" s="88" t="s">
        <v>87</v>
      </c>
      <c r="D38" s="70" t="s">
        <v>355</v>
      </c>
      <c r="E38" s="69" t="s">
        <v>81</v>
      </c>
      <c r="F38" s="69"/>
    </row>
    <row r="39" spans="1:6" s="68" customFormat="1" ht="27.75" customHeight="1">
      <c r="A39" s="69">
        <v>31</v>
      </c>
      <c r="B39" s="83" t="s">
        <v>97</v>
      </c>
      <c r="C39" s="88" t="s">
        <v>98</v>
      </c>
      <c r="D39" s="70" t="s">
        <v>356</v>
      </c>
      <c r="E39" s="69" t="s">
        <v>99</v>
      </c>
      <c r="F39" s="69" t="s">
        <v>317</v>
      </c>
    </row>
    <row r="40" spans="1:6" s="68" customFormat="1" ht="27.75" customHeight="1">
      <c r="A40" s="69">
        <v>32</v>
      </c>
      <c r="B40" s="84" t="s">
        <v>102</v>
      </c>
      <c r="C40" s="88" t="s">
        <v>103</v>
      </c>
      <c r="D40" s="70" t="s">
        <v>357</v>
      </c>
      <c r="E40" s="69" t="s">
        <v>81</v>
      </c>
      <c r="F40" s="69"/>
    </row>
    <row r="41" spans="1:6" s="68" customFormat="1" ht="27.75" customHeight="1">
      <c r="A41" s="69">
        <v>33</v>
      </c>
      <c r="B41" s="84" t="s">
        <v>73</v>
      </c>
      <c r="C41" s="88" t="s">
        <v>104</v>
      </c>
      <c r="D41" s="70" t="s">
        <v>358</v>
      </c>
      <c r="E41" s="69" t="s">
        <v>81</v>
      </c>
      <c r="F41" s="69"/>
    </row>
    <row r="42" spans="1:6" s="68" customFormat="1" ht="27.75" customHeight="1">
      <c r="A42" s="69">
        <v>34</v>
      </c>
      <c r="B42" s="83" t="s">
        <v>31</v>
      </c>
      <c r="C42" s="88" t="s">
        <v>105</v>
      </c>
      <c r="D42" s="70" t="s">
        <v>359</v>
      </c>
      <c r="E42" s="73" t="s">
        <v>81</v>
      </c>
      <c r="F42" s="69"/>
    </row>
    <row r="43" spans="1:6" s="68" customFormat="1" ht="27.75" customHeight="1">
      <c r="A43" s="69">
        <v>35</v>
      </c>
      <c r="B43" s="83" t="s">
        <v>106</v>
      </c>
      <c r="C43" s="88" t="s">
        <v>37</v>
      </c>
      <c r="D43" s="70" t="s">
        <v>360</v>
      </c>
      <c r="E43" s="69" t="s">
        <v>81</v>
      </c>
      <c r="F43" s="69"/>
    </row>
    <row r="44" spans="1:6" s="68" customFormat="1" ht="27.75" customHeight="1">
      <c r="A44" s="69">
        <v>36</v>
      </c>
      <c r="B44" s="84" t="s">
        <v>107</v>
      </c>
      <c r="C44" s="88" t="s">
        <v>108</v>
      </c>
      <c r="D44" s="70" t="s">
        <v>361</v>
      </c>
      <c r="E44" s="73" t="s">
        <v>81</v>
      </c>
      <c r="F44" s="69"/>
    </row>
    <row r="45" spans="1:6" s="68" customFormat="1" ht="27.75" customHeight="1">
      <c r="A45" s="69">
        <v>37</v>
      </c>
      <c r="B45" s="86" t="s">
        <v>86</v>
      </c>
      <c r="C45" s="88" t="s">
        <v>110</v>
      </c>
      <c r="D45" s="70" t="s">
        <v>362</v>
      </c>
      <c r="E45" s="69" t="s">
        <v>81</v>
      </c>
      <c r="F45" s="69"/>
    </row>
    <row r="46" spans="1:6" s="68" customFormat="1" ht="27.75" customHeight="1">
      <c r="A46" s="69">
        <v>38</v>
      </c>
      <c r="B46" s="84" t="s">
        <v>111</v>
      </c>
      <c r="C46" s="88" t="s">
        <v>84</v>
      </c>
      <c r="D46" s="70" t="s">
        <v>363</v>
      </c>
      <c r="E46" s="69" t="s">
        <v>81</v>
      </c>
      <c r="F46" s="69"/>
    </row>
    <row r="47" spans="1:6" s="68" customFormat="1" ht="27.75" customHeight="1">
      <c r="A47" s="69">
        <v>39</v>
      </c>
      <c r="B47" s="84" t="s">
        <v>112</v>
      </c>
      <c r="C47" s="88" t="s">
        <v>113</v>
      </c>
      <c r="D47" s="70" t="s">
        <v>364</v>
      </c>
      <c r="E47" s="69" t="s">
        <v>81</v>
      </c>
      <c r="F47" s="69" t="s">
        <v>317</v>
      </c>
    </row>
    <row r="48" spans="1:6" s="68" customFormat="1" ht="27.75" customHeight="1">
      <c r="A48" s="69">
        <v>40</v>
      </c>
      <c r="B48" s="83" t="s">
        <v>31</v>
      </c>
      <c r="C48" s="88" t="s">
        <v>115</v>
      </c>
      <c r="D48" s="70" t="s">
        <v>365</v>
      </c>
      <c r="E48" s="69" t="s">
        <v>81</v>
      </c>
      <c r="F48" s="69" t="s">
        <v>317</v>
      </c>
    </row>
    <row r="49" spans="1:6" s="68" customFormat="1" ht="27.75" customHeight="1">
      <c r="A49" s="69">
        <v>41</v>
      </c>
      <c r="B49" s="83" t="s">
        <v>116</v>
      </c>
      <c r="C49" s="88" t="s">
        <v>117</v>
      </c>
      <c r="D49" s="70" t="s">
        <v>366</v>
      </c>
      <c r="E49" s="73" t="s">
        <v>81</v>
      </c>
      <c r="F49" s="69" t="s">
        <v>317</v>
      </c>
    </row>
    <row r="50" spans="1:6" s="68" customFormat="1" ht="27.75" customHeight="1">
      <c r="A50" s="69">
        <v>42</v>
      </c>
      <c r="B50" s="84" t="s">
        <v>118</v>
      </c>
      <c r="C50" s="88" t="s">
        <v>119</v>
      </c>
      <c r="D50" s="70" t="s">
        <v>367</v>
      </c>
      <c r="E50" s="73" t="s">
        <v>81</v>
      </c>
      <c r="F50" s="69"/>
    </row>
    <row r="51" spans="1:6" s="68" customFormat="1" ht="27.75" customHeight="1">
      <c r="A51" s="69">
        <v>43</v>
      </c>
      <c r="B51" s="84" t="s">
        <v>120</v>
      </c>
      <c r="C51" s="88" t="s">
        <v>121</v>
      </c>
      <c r="D51" s="70" t="s">
        <v>368</v>
      </c>
      <c r="E51" s="72" t="s">
        <v>81</v>
      </c>
      <c r="F51" s="69"/>
    </row>
    <row r="52" spans="1:6" s="68" customFormat="1" ht="27.75" customHeight="1">
      <c r="A52" s="69">
        <v>44</v>
      </c>
      <c r="B52" s="83" t="s">
        <v>122</v>
      </c>
      <c r="C52" s="88" t="s">
        <v>123</v>
      </c>
      <c r="D52" s="70" t="s">
        <v>369</v>
      </c>
      <c r="E52" s="69" t="s">
        <v>81</v>
      </c>
      <c r="F52" s="69"/>
    </row>
    <row r="53" spans="1:6" s="68" customFormat="1" ht="27.75" customHeight="1">
      <c r="A53" s="69">
        <v>45</v>
      </c>
      <c r="B53" s="83" t="s">
        <v>124</v>
      </c>
      <c r="C53" s="88" t="s">
        <v>125</v>
      </c>
      <c r="D53" s="70" t="s">
        <v>370</v>
      </c>
      <c r="E53" s="73" t="s">
        <v>81</v>
      </c>
      <c r="F53" s="69"/>
    </row>
    <row r="54" spans="1:6" s="68" customFormat="1" ht="27.75" customHeight="1">
      <c r="A54" s="69">
        <v>46</v>
      </c>
      <c r="B54" s="84" t="s">
        <v>31</v>
      </c>
      <c r="C54" s="88" t="s">
        <v>93</v>
      </c>
      <c r="D54" s="70" t="s">
        <v>371</v>
      </c>
      <c r="E54" s="69" t="s">
        <v>81</v>
      </c>
      <c r="F54" s="69"/>
    </row>
    <row r="55" spans="1:6" s="68" customFormat="1" ht="27.75" customHeight="1">
      <c r="A55" s="69">
        <v>47</v>
      </c>
      <c r="B55" s="84" t="s">
        <v>31</v>
      </c>
      <c r="C55" s="88" t="s">
        <v>126</v>
      </c>
      <c r="D55" s="70" t="s">
        <v>372</v>
      </c>
      <c r="E55" s="71" t="s">
        <v>81</v>
      </c>
      <c r="F55" s="69" t="s">
        <v>317</v>
      </c>
    </row>
    <row r="56" spans="1:6" s="68" customFormat="1" ht="27.75" customHeight="1">
      <c r="A56" s="69">
        <v>48</v>
      </c>
      <c r="B56" s="84" t="s">
        <v>128</v>
      </c>
      <c r="C56" s="89" t="s">
        <v>93</v>
      </c>
      <c r="D56" s="69" t="s">
        <v>129</v>
      </c>
      <c r="E56" s="69" t="s">
        <v>81</v>
      </c>
      <c r="F56" s="72"/>
    </row>
    <row r="57" spans="1:6" s="68" customFormat="1" ht="27.75" customHeight="1">
      <c r="A57" s="69">
        <v>49</v>
      </c>
      <c r="B57" s="83" t="s">
        <v>131</v>
      </c>
      <c r="C57" s="88" t="s">
        <v>132</v>
      </c>
      <c r="D57" s="70" t="s">
        <v>373</v>
      </c>
      <c r="E57" s="69" t="s">
        <v>81</v>
      </c>
      <c r="F57" s="69"/>
    </row>
    <row r="58" spans="1:6" s="68" customFormat="1" ht="27.75" customHeight="1">
      <c r="A58" s="69">
        <v>50</v>
      </c>
      <c r="B58" s="84" t="s">
        <v>134</v>
      </c>
      <c r="C58" s="88" t="s">
        <v>135</v>
      </c>
      <c r="D58" s="70" t="s">
        <v>374</v>
      </c>
      <c r="E58" s="73" t="s">
        <v>81</v>
      </c>
      <c r="F58" s="69"/>
    </row>
    <row r="59" spans="1:6" s="68" customFormat="1" ht="27.75" customHeight="1">
      <c r="A59" s="69">
        <v>51</v>
      </c>
      <c r="B59" s="83" t="s">
        <v>136</v>
      </c>
      <c r="C59" s="88" t="s">
        <v>137</v>
      </c>
      <c r="D59" s="70" t="s">
        <v>375</v>
      </c>
      <c r="E59" s="69" t="s">
        <v>81</v>
      </c>
      <c r="F59" s="69" t="s">
        <v>320</v>
      </c>
    </row>
    <row r="60" spans="1:6" s="68" customFormat="1" ht="27.75" customHeight="1">
      <c r="A60" s="69">
        <v>52</v>
      </c>
      <c r="B60" s="83" t="s">
        <v>139</v>
      </c>
      <c r="C60" s="88" t="s">
        <v>140</v>
      </c>
      <c r="D60" s="70" t="s">
        <v>376</v>
      </c>
      <c r="E60" s="71" t="s">
        <v>81</v>
      </c>
      <c r="F60" s="69" t="s">
        <v>321</v>
      </c>
    </row>
    <row r="61" spans="1:6" s="68" customFormat="1" ht="27.75" customHeight="1">
      <c r="A61" s="69">
        <v>53</v>
      </c>
      <c r="B61" s="84" t="s">
        <v>142</v>
      </c>
      <c r="C61" s="88" t="s">
        <v>110</v>
      </c>
      <c r="D61" s="70" t="s">
        <v>377</v>
      </c>
      <c r="E61" s="72" t="s">
        <v>81</v>
      </c>
      <c r="F61" s="69"/>
    </row>
    <row r="62" spans="1:6" s="68" customFormat="1" ht="27.75" customHeight="1">
      <c r="A62" s="69">
        <v>54</v>
      </c>
      <c r="B62" s="84" t="s">
        <v>144</v>
      </c>
      <c r="C62" s="88" t="s">
        <v>145</v>
      </c>
      <c r="D62" s="70" t="s">
        <v>378</v>
      </c>
      <c r="E62" s="69" t="s">
        <v>81</v>
      </c>
      <c r="F62" s="69"/>
    </row>
    <row r="63" spans="1:6" s="68" customFormat="1" ht="27.75" customHeight="1">
      <c r="A63" s="69">
        <v>55</v>
      </c>
      <c r="B63" s="83" t="s">
        <v>146</v>
      </c>
      <c r="C63" s="88" t="s">
        <v>147</v>
      </c>
      <c r="D63" s="70" t="s">
        <v>373</v>
      </c>
      <c r="E63" s="73" t="s">
        <v>81</v>
      </c>
      <c r="F63" s="69"/>
    </row>
    <row r="64" spans="1:6" s="68" customFormat="1" ht="27.75" customHeight="1">
      <c r="A64" s="69">
        <v>56</v>
      </c>
      <c r="B64" s="83" t="s">
        <v>68</v>
      </c>
      <c r="C64" s="88" t="s">
        <v>148</v>
      </c>
      <c r="D64" s="70" t="s">
        <v>379</v>
      </c>
      <c r="E64" s="69" t="s">
        <v>81</v>
      </c>
      <c r="F64" s="69"/>
    </row>
    <row r="65" spans="1:6" s="68" customFormat="1" ht="27.75" customHeight="1">
      <c r="A65" s="69">
        <v>57</v>
      </c>
      <c r="B65" s="83" t="s">
        <v>31</v>
      </c>
      <c r="C65" s="88" t="s">
        <v>149</v>
      </c>
      <c r="D65" s="70" t="s">
        <v>380</v>
      </c>
      <c r="E65" s="69" t="s">
        <v>81</v>
      </c>
      <c r="F65" s="69"/>
    </row>
    <row r="66" spans="1:6" s="68" customFormat="1" ht="27.75" customHeight="1">
      <c r="A66" s="69">
        <v>58</v>
      </c>
      <c r="B66" s="83" t="s">
        <v>31</v>
      </c>
      <c r="C66" s="88" t="s">
        <v>150</v>
      </c>
      <c r="D66" s="70" t="s">
        <v>381</v>
      </c>
      <c r="E66" s="69" t="s">
        <v>81</v>
      </c>
      <c r="F66" s="69"/>
    </row>
    <row r="67" spans="1:6" s="68" customFormat="1" ht="27.75" customHeight="1">
      <c r="A67" s="69">
        <v>59</v>
      </c>
      <c r="B67" s="83" t="s">
        <v>151</v>
      </c>
      <c r="C67" s="88" t="s">
        <v>152</v>
      </c>
      <c r="D67" s="70" t="s">
        <v>382</v>
      </c>
      <c r="E67" s="69" t="s">
        <v>81</v>
      </c>
      <c r="F67" s="69"/>
    </row>
    <row r="68" spans="1:6" s="68" customFormat="1" ht="27.75" customHeight="1">
      <c r="A68" s="69">
        <v>60</v>
      </c>
      <c r="B68" s="84" t="s">
        <v>153</v>
      </c>
      <c r="C68" s="88" t="s">
        <v>154</v>
      </c>
      <c r="D68" s="70" t="s">
        <v>383</v>
      </c>
      <c r="E68" s="73" t="s">
        <v>81</v>
      </c>
      <c r="F68" s="69"/>
    </row>
    <row r="69" spans="1:6" s="68" customFormat="1" ht="27.75" customHeight="1">
      <c r="A69" s="69">
        <v>61</v>
      </c>
      <c r="B69" s="83" t="s">
        <v>155</v>
      </c>
      <c r="C69" s="88" t="s">
        <v>156</v>
      </c>
      <c r="D69" s="70" t="s">
        <v>374</v>
      </c>
      <c r="E69" s="69" t="s">
        <v>81</v>
      </c>
      <c r="F69" s="69"/>
    </row>
    <row r="70" spans="1:6" s="68" customFormat="1" ht="27.75" customHeight="1">
      <c r="A70" s="69">
        <v>62</v>
      </c>
      <c r="B70" s="84" t="s">
        <v>157</v>
      </c>
      <c r="C70" s="88" t="s">
        <v>80</v>
      </c>
      <c r="D70" s="70" t="s">
        <v>384</v>
      </c>
      <c r="E70" s="73" t="s">
        <v>81</v>
      </c>
      <c r="F70" s="69"/>
    </row>
    <row r="71" spans="1:6" s="68" customFormat="1" ht="27.75" customHeight="1">
      <c r="A71" s="69">
        <v>63</v>
      </c>
      <c r="B71" s="83" t="s">
        <v>158</v>
      </c>
      <c r="C71" s="88" t="s">
        <v>30</v>
      </c>
      <c r="D71" s="70" t="s">
        <v>385</v>
      </c>
      <c r="E71" s="69" t="s">
        <v>81</v>
      </c>
      <c r="F71" s="69"/>
    </row>
    <row r="72" spans="1:6" s="68" customFormat="1" ht="27.75" customHeight="1">
      <c r="A72" s="69">
        <v>64</v>
      </c>
      <c r="B72" s="83" t="s">
        <v>31</v>
      </c>
      <c r="C72" s="88" t="s">
        <v>15</v>
      </c>
      <c r="D72" s="70" t="s">
        <v>386</v>
      </c>
      <c r="E72" s="69" t="s">
        <v>81</v>
      </c>
      <c r="F72" s="69"/>
    </row>
    <row r="73" spans="1:6" s="68" customFormat="1" ht="27.75" customHeight="1">
      <c r="A73" s="69">
        <v>65</v>
      </c>
      <c r="B73" s="83" t="s">
        <v>31</v>
      </c>
      <c r="C73" s="88" t="s">
        <v>74</v>
      </c>
      <c r="D73" s="70" t="s">
        <v>387</v>
      </c>
      <c r="E73" s="69" t="s">
        <v>81</v>
      </c>
      <c r="F73" s="69"/>
    </row>
    <row r="74" spans="1:6" s="68" customFormat="1" ht="27.75" customHeight="1">
      <c r="A74" s="69">
        <v>66</v>
      </c>
      <c r="B74" s="83" t="s">
        <v>86</v>
      </c>
      <c r="C74" s="88" t="s">
        <v>87</v>
      </c>
      <c r="D74" s="70" t="s">
        <v>388</v>
      </c>
      <c r="E74" s="69" t="s">
        <v>81</v>
      </c>
      <c r="F74" s="69"/>
    </row>
    <row r="75" spans="1:6" s="68" customFormat="1" ht="27.75" customHeight="1">
      <c r="A75" s="69">
        <v>67</v>
      </c>
      <c r="B75" s="83" t="s">
        <v>47</v>
      </c>
      <c r="C75" s="88" t="s">
        <v>148</v>
      </c>
      <c r="D75" s="70" t="s">
        <v>389</v>
      </c>
      <c r="E75" s="69" t="s">
        <v>81</v>
      </c>
      <c r="F75" s="69"/>
    </row>
    <row r="76" spans="1:6" s="68" customFormat="1" ht="27.75" customHeight="1">
      <c r="A76" s="69">
        <v>68</v>
      </c>
      <c r="B76" s="83" t="s">
        <v>31</v>
      </c>
      <c r="C76" s="88" t="s">
        <v>93</v>
      </c>
      <c r="D76" s="70" t="s">
        <v>390</v>
      </c>
      <c r="E76" s="69" t="s">
        <v>81</v>
      </c>
      <c r="F76" s="69"/>
    </row>
    <row r="77" spans="1:6" s="68" customFormat="1" ht="27.75" customHeight="1">
      <c r="A77" s="69">
        <v>69</v>
      </c>
      <c r="B77" s="83" t="s">
        <v>160</v>
      </c>
      <c r="C77" s="88" t="s">
        <v>161</v>
      </c>
      <c r="D77" s="70" t="s">
        <v>391</v>
      </c>
      <c r="E77" s="69" t="s">
        <v>81</v>
      </c>
      <c r="F77" s="69"/>
    </row>
    <row r="78" spans="1:6" s="68" customFormat="1" ht="27.75" customHeight="1">
      <c r="A78" s="69">
        <v>70</v>
      </c>
      <c r="B78" s="83" t="s">
        <v>162</v>
      </c>
      <c r="C78" s="88" t="s">
        <v>150</v>
      </c>
      <c r="D78" s="70" t="s">
        <v>392</v>
      </c>
      <c r="E78" s="73" t="s">
        <v>81</v>
      </c>
      <c r="F78" s="69"/>
    </row>
    <row r="79" spans="1:6" s="68" customFormat="1" ht="27.75" customHeight="1">
      <c r="A79" s="69">
        <v>71</v>
      </c>
      <c r="B79" s="83" t="s">
        <v>31</v>
      </c>
      <c r="C79" s="88" t="s">
        <v>163</v>
      </c>
      <c r="D79" s="70" t="s">
        <v>393</v>
      </c>
      <c r="E79" s="69" t="s">
        <v>81</v>
      </c>
      <c r="F79" s="69"/>
    </row>
    <row r="80" spans="1:6" s="68" customFormat="1" ht="27.75" customHeight="1">
      <c r="A80" s="69">
        <v>72</v>
      </c>
      <c r="B80" s="83" t="s">
        <v>164</v>
      </c>
      <c r="C80" s="88" t="s">
        <v>8</v>
      </c>
      <c r="D80" s="70" t="s">
        <v>394</v>
      </c>
      <c r="E80" s="69" t="s">
        <v>81</v>
      </c>
      <c r="F80" s="69"/>
    </row>
    <row r="81" spans="1:6" s="68" customFormat="1" ht="27.75" customHeight="1">
      <c r="A81" s="69">
        <v>73</v>
      </c>
      <c r="B81" s="84" t="s">
        <v>165</v>
      </c>
      <c r="C81" s="88" t="s">
        <v>166</v>
      </c>
      <c r="D81" s="70" t="s">
        <v>395</v>
      </c>
      <c r="E81" s="73" t="s">
        <v>81</v>
      </c>
      <c r="F81" s="69"/>
    </row>
    <row r="82" spans="1:6" s="68" customFormat="1" ht="27.75" customHeight="1">
      <c r="A82" s="69">
        <v>74</v>
      </c>
      <c r="B82" s="83" t="s">
        <v>122</v>
      </c>
      <c r="C82" s="88" t="s">
        <v>167</v>
      </c>
      <c r="D82" s="70" t="s">
        <v>396</v>
      </c>
      <c r="E82" s="73" t="s">
        <v>81</v>
      </c>
      <c r="F82" s="69" t="s">
        <v>317</v>
      </c>
    </row>
    <row r="83" spans="1:6" s="68" customFormat="1" ht="27.75" customHeight="1">
      <c r="A83" s="69">
        <v>75</v>
      </c>
      <c r="B83" s="83" t="s">
        <v>31</v>
      </c>
      <c r="C83" s="88" t="s">
        <v>148</v>
      </c>
      <c r="D83" s="70" t="s">
        <v>397</v>
      </c>
      <c r="E83" s="69" t="s">
        <v>81</v>
      </c>
      <c r="F83" s="69"/>
    </row>
    <row r="84" spans="1:6" s="68" customFormat="1" ht="27.75" customHeight="1">
      <c r="A84" s="69">
        <v>76</v>
      </c>
      <c r="B84" s="83" t="s">
        <v>170</v>
      </c>
      <c r="C84" s="88" t="s">
        <v>171</v>
      </c>
      <c r="D84" s="70" t="s">
        <v>398</v>
      </c>
      <c r="E84" s="69" t="s">
        <v>81</v>
      </c>
      <c r="F84" s="69" t="s">
        <v>320</v>
      </c>
    </row>
    <row r="85" spans="1:6" s="68" customFormat="1" ht="27.75" customHeight="1">
      <c r="A85" s="69">
        <v>77</v>
      </c>
      <c r="B85" s="83" t="s">
        <v>31</v>
      </c>
      <c r="C85" s="88" t="s">
        <v>150</v>
      </c>
      <c r="D85" s="70" t="s">
        <v>399</v>
      </c>
      <c r="E85" s="69" t="s">
        <v>81</v>
      </c>
      <c r="F85" s="69" t="s">
        <v>317</v>
      </c>
    </row>
    <row r="86" spans="1:6" s="68" customFormat="1" ht="27.75" customHeight="1">
      <c r="A86" s="69">
        <v>78</v>
      </c>
      <c r="B86" s="83" t="s">
        <v>134</v>
      </c>
      <c r="C86" s="88" t="s">
        <v>174</v>
      </c>
      <c r="D86" s="70" t="s">
        <v>400</v>
      </c>
      <c r="E86" s="69" t="s">
        <v>81</v>
      </c>
      <c r="F86" s="69"/>
    </row>
    <row r="87" spans="1:6" s="68" customFormat="1" ht="27.75" customHeight="1">
      <c r="A87" s="69">
        <v>79</v>
      </c>
      <c r="B87" s="83" t="s">
        <v>175</v>
      </c>
      <c r="C87" s="88" t="s">
        <v>176</v>
      </c>
      <c r="D87" s="70" t="s">
        <v>401</v>
      </c>
      <c r="E87" s="69" t="s">
        <v>81</v>
      </c>
      <c r="F87" s="69"/>
    </row>
    <row r="88" spans="1:6" s="68" customFormat="1" ht="27.75" customHeight="1">
      <c r="A88" s="69">
        <v>80</v>
      </c>
      <c r="B88" s="84" t="s">
        <v>177</v>
      </c>
      <c r="C88" s="88" t="s">
        <v>87</v>
      </c>
      <c r="D88" s="70" t="s">
        <v>402</v>
      </c>
      <c r="E88" s="69" t="s">
        <v>81</v>
      </c>
      <c r="F88" s="69"/>
    </row>
    <row r="89" spans="1:6" s="68" customFormat="1" ht="27.75" customHeight="1">
      <c r="A89" s="69">
        <v>81</v>
      </c>
      <c r="B89" s="84" t="s">
        <v>179</v>
      </c>
      <c r="C89" s="88" t="s">
        <v>30</v>
      </c>
      <c r="D89" s="70" t="s">
        <v>403</v>
      </c>
      <c r="E89" s="72" t="s">
        <v>81</v>
      </c>
      <c r="F89" s="69"/>
    </row>
    <row r="90" spans="1:6" s="68" customFormat="1" ht="27.75" customHeight="1">
      <c r="A90" s="69">
        <v>82</v>
      </c>
      <c r="B90" s="83" t="s">
        <v>180</v>
      </c>
      <c r="C90" s="88" t="s">
        <v>123</v>
      </c>
      <c r="D90" s="70" t="s">
        <v>404</v>
      </c>
      <c r="E90" s="69" t="s">
        <v>81</v>
      </c>
      <c r="F90" s="69"/>
    </row>
    <row r="91" spans="1:6" s="68" customFormat="1" ht="27.75" customHeight="1">
      <c r="A91" s="69">
        <v>83</v>
      </c>
      <c r="B91" s="84" t="s">
        <v>181</v>
      </c>
      <c r="C91" s="88" t="s">
        <v>182</v>
      </c>
      <c r="D91" s="70" t="s">
        <v>405</v>
      </c>
      <c r="E91" s="69" t="s">
        <v>81</v>
      </c>
      <c r="F91" s="69"/>
    </row>
    <row r="92" spans="1:6" s="68" customFormat="1" ht="27.75" customHeight="1">
      <c r="A92" s="69">
        <v>84</v>
      </c>
      <c r="B92" s="84" t="s">
        <v>183</v>
      </c>
      <c r="C92" s="88" t="s">
        <v>184</v>
      </c>
      <c r="D92" s="70" t="s">
        <v>406</v>
      </c>
      <c r="E92" s="73" t="s">
        <v>81</v>
      </c>
      <c r="F92" s="69"/>
    </row>
    <row r="93" spans="1:6" s="68" customFormat="1" ht="27.75" customHeight="1">
      <c r="A93" s="69">
        <v>85</v>
      </c>
      <c r="B93" s="83" t="s">
        <v>185</v>
      </c>
      <c r="C93" s="88" t="s">
        <v>156</v>
      </c>
      <c r="D93" s="70" t="s">
        <v>407</v>
      </c>
      <c r="E93" s="69" t="s">
        <v>81</v>
      </c>
      <c r="F93" s="69" t="s">
        <v>317</v>
      </c>
    </row>
    <row r="94" spans="1:6" s="68" customFormat="1" ht="27.75" customHeight="1">
      <c r="A94" s="69">
        <v>86</v>
      </c>
      <c r="B94" s="84" t="s">
        <v>186</v>
      </c>
      <c r="C94" s="88" t="s">
        <v>113</v>
      </c>
      <c r="D94" s="70" t="s">
        <v>408</v>
      </c>
      <c r="E94" s="72" t="s">
        <v>81</v>
      </c>
      <c r="F94" s="69"/>
    </row>
    <row r="95" spans="1:6" s="68" customFormat="1" ht="27.75" customHeight="1">
      <c r="A95" s="69">
        <v>87</v>
      </c>
      <c r="B95" s="84" t="s">
        <v>31</v>
      </c>
      <c r="C95" s="88" t="s">
        <v>125</v>
      </c>
      <c r="D95" s="70" t="s">
        <v>409</v>
      </c>
      <c r="E95" s="73" t="s">
        <v>81</v>
      </c>
      <c r="F95" s="69"/>
    </row>
    <row r="96" spans="1:6" s="68" customFormat="1" ht="27.75" customHeight="1">
      <c r="A96" s="69">
        <v>88</v>
      </c>
      <c r="B96" s="84" t="s">
        <v>189</v>
      </c>
      <c r="C96" s="88" t="s">
        <v>190</v>
      </c>
      <c r="D96" s="70" t="s">
        <v>410</v>
      </c>
      <c r="E96" s="73" t="s">
        <v>81</v>
      </c>
      <c r="F96" s="69" t="s">
        <v>317</v>
      </c>
    </row>
    <row r="97" spans="1:6" s="68" customFormat="1" ht="27.75" customHeight="1">
      <c r="A97" s="69">
        <v>89</v>
      </c>
      <c r="B97" s="83" t="s">
        <v>31</v>
      </c>
      <c r="C97" s="88" t="s">
        <v>191</v>
      </c>
      <c r="D97" s="70" t="s">
        <v>411</v>
      </c>
      <c r="E97" s="69" t="s">
        <v>81</v>
      </c>
      <c r="F97" s="69"/>
    </row>
    <row r="98" spans="1:6" s="91" customFormat="1" ht="27.75" customHeight="1">
      <c r="A98" s="69">
        <v>90</v>
      </c>
      <c r="B98" s="90" t="s">
        <v>192</v>
      </c>
      <c r="C98" s="88" t="s">
        <v>58</v>
      </c>
      <c r="D98" s="70" t="s">
        <v>412</v>
      </c>
      <c r="E98" s="69" t="s">
        <v>81</v>
      </c>
      <c r="F98" s="69"/>
    </row>
    <row r="99" spans="1:6" s="68" customFormat="1" ht="27.75" customHeight="1">
      <c r="A99" s="69">
        <v>91</v>
      </c>
      <c r="B99" s="84" t="s">
        <v>194</v>
      </c>
      <c r="C99" s="88" t="s">
        <v>195</v>
      </c>
      <c r="D99" s="70" t="s">
        <v>413</v>
      </c>
      <c r="E99" s="72" t="s">
        <v>81</v>
      </c>
      <c r="F99" s="69"/>
    </row>
    <row r="100" spans="1:6" s="68" customFormat="1" ht="27.75" customHeight="1">
      <c r="A100" s="69">
        <v>92</v>
      </c>
      <c r="B100" s="83" t="s">
        <v>197</v>
      </c>
      <c r="C100" s="88" t="s">
        <v>198</v>
      </c>
      <c r="D100" s="70" t="s">
        <v>414</v>
      </c>
      <c r="E100" s="73" t="s">
        <v>81</v>
      </c>
      <c r="F100" s="69"/>
    </row>
    <row r="101" spans="1:6" s="68" customFormat="1" ht="27.75" customHeight="1">
      <c r="A101" s="69">
        <v>93</v>
      </c>
      <c r="B101" s="84" t="s">
        <v>200</v>
      </c>
      <c r="C101" s="88" t="s">
        <v>201</v>
      </c>
      <c r="D101" s="70" t="s">
        <v>415</v>
      </c>
      <c r="E101" s="72" t="s">
        <v>81</v>
      </c>
      <c r="F101" s="69"/>
    </row>
    <row r="102" spans="1:6" s="68" customFormat="1" ht="27.75" customHeight="1">
      <c r="A102" s="69">
        <v>94</v>
      </c>
      <c r="B102" s="85" t="s">
        <v>202</v>
      </c>
      <c r="C102" s="88" t="s">
        <v>203</v>
      </c>
      <c r="D102" s="70" t="s">
        <v>416</v>
      </c>
      <c r="E102" s="72" t="s">
        <v>81</v>
      </c>
      <c r="F102" s="69"/>
    </row>
    <row r="103" spans="1:6" s="68" customFormat="1" ht="27.75" customHeight="1">
      <c r="A103" s="69">
        <v>95</v>
      </c>
      <c r="B103" s="84" t="s">
        <v>205</v>
      </c>
      <c r="C103" s="88" t="s">
        <v>206</v>
      </c>
      <c r="D103" s="70" t="s">
        <v>417</v>
      </c>
      <c r="E103" s="75" t="s">
        <v>207</v>
      </c>
      <c r="F103" s="69"/>
    </row>
    <row r="104" spans="1:6" s="68" customFormat="1" ht="27.75" customHeight="1">
      <c r="A104" s="69">
        <v>96</v>
      </c>
      <c r="B104" s="84" t="s">
        <v>209</v>
      </c>
      <c r="C104" s="88" t="s">
        <v>147</v>
      </c>
      <c r="D104" s="70" t="s">
        <v>418</v>
      </c>
      <c r="E104" s="75" t="s">
        <v>207</v>
      </c>
      <c r="F104" s="69"/>
    </row>
    <row r="105" spans="1:6" s="68" customFormat="1" ht="27.75" customHeight="1">
      <c r="A105" s="69">
        <v>97</v>
      </c>
      <c r="B105" s="83" t="s">
        <v>210</v>
      </c>
      <c r="C105" s="88" t="s">
        <v>176</v>
      </c>
      <c r="D105" s="70" t="s">
        <v>419</v>
      </c>
      <c r="E105" s="75" t="s">
        <v>207</v>
      </c>
      <c r="F105" s="69" t="s">
        <v>317</v>
      </c>
    </row>
    <row r="106" spans="1:6" s="68" customFormat="1" ht="27.75" customHeight="1">
      <c r="A106" s="69">
        <v>98</v>
      </c>
      <c r="B106" s="83" t="s">
        <v>211</v>
      </c>
      <c r="C106" s="88" t="s">
        <v>87</v>
      </c>
      <c r="D106" s="70" t="s">
        <v>420</v>
      </c>
      <c r="E106" s="75" t="s">
        <v>207</v>
      </c>
      <c r="F106" s="69"/>
    </row>
    <row r="107" spans="1:6" s="68" customFormat="1" ht="27.75" customHeight="1">
      <c r="A107" s="69">
        <v>99</v>
      </c>
      <c r="B107" s="83" t="s">
        <v>212</v>
      </c>
      <c r="C107" s="88" t="s">
        <v>30</v>
      </c>
      <c r="D107" s="70" t="s">
        <v>77</v>
      </c>
      <c r="E107" s="75" t="s">
        <v>207</v>
      </c>
      <c r="F107" s="69"/>
    </row>
    <row r="108" spans="1:6" s="68" customFormat="1" ht="27.75" customHeight="1">
      <c r="A108" s="69">
        <v>100</v>
      </c>
      <c r="B108" s="83" t="s">
        <v>213</v>
      </c>
      <c r="C108" s="88" t="s">
        <v>30</v>
      </c>
      <c r="D108" s="70" t="s">
        <v>421</v>
      </c>
      <c r="E108" s="75" t="s">
        <v>207</v>
      </c>
      <c r="F108" s="69"/>
    </row>
    <row r="109" spans="1:6" s="68" customFormat="1" ht="27.75" customHeight="1">
      <c r="A109" s="69">
        <v>101</v>
      </c>
      <c r="B109" s="83" t="s">
        <v>214</v>
      </c>
      <c r="C109" s="88" t="s">
        <v>215</v>
      </c>
      <c r="D109" s="70" t="s">
        <v>422</v>
      </c>
      <c r="E109" s="75" t="s">
        <v>207</v>
      </c>
      <c r="F109" s="69"/>
    </row>
    <row r="110" spans="1:6" s="68" customFormat="1" ht="27.75" customHeight="1">
      <c r="A110" s="69">
        <v>102</v>
      </c>
      <c r="B110" s="83" t="s">
        <v>31</v>
      </c>
      <c r="C110" s="88" t="s">
        <v>93</v>
      </c>
      <c r="D110" s="70" t="s">
        <v>423</v>
      </c>
      <c r="E110" s="75" t="s">
        <v>207</v>
      </c>
      <c r="F110" s="69"/>
    </row>
    <row r="111" spans="1:6" s="68" customFormat="1" ht="27.75" customHeight="1">
      <c r="A111" s="69">
        <v>103</v>
      </c>
      <c r="B111" s="84" t="s">
        <v>31</v>
      </c>
      <c r="C111" s="88" t="s">
        <v>74</v>
      </c>
      <c r="D111" s="70" t="s">
        <v>424</v>
      </c>
      <c r="E111" s="75" t="s">
        <v>207</v>
      </c>
      <c r="F111" s="69"/>
    </row>
    <row r="112" spans="1:6" s="68" customFormat="1" ht="27.75" customHeight="1">
      <c r="A112" s="69">
        <v>104</v>
      </c>
      <c r="B112" s="84" t="s">
        <v>217</v>
      </c>
      <c r="C112" s="88" t="s">
        <v>150</v>
      </c>
      <c r="D112" s="70" t="s">
        <v>425</v>
      </c>
      <c r="E112" s="75" t="s">
        <v>207</v>
      </c>
      <c r="F112" s="69"/>
    </row>
    <row r="113" spans="1:6" s="68" customFormat="1" ht="27.75" customHeight="1">
      <c r="A113" s="69">
        <v>105</v>
      </c>
      <c r="B113" s="83" t="s">
        <v>218</v>
      </c>
      <c r="C113" s="88" t="s">
        <v>147</v>
      </c>
      <c r="D113" s="70" t="s">
        <v>417</v>
      </c>
      <c r="E113" s="76" t="s">
        <v>207</v>
      </c>
      <c r="F113" s="69"/>
    </row>
    <row r="114" spans="1:6" s="68" customFormat="1" ht="27.75" customHeight="1">
      <c r="A114" s="69">
        <v>106</v>
      </c>
      <c r="B114" s="83" t="s">
        <v>86</v>
      </c>
      <c r="C114" s="88" t="s">
        <v>137</v>
      </c>
      <c r="D114" s="70" t="s">
        <v>426</v>
      </c>
      <c r="E114" s="75" t="s">
        <v>207</v>
      </c>
      <c r="F114" s="69"/>
    </row>
    <row r="115" spans="1:6" s="68" customFormat="1" ht="27.75" customHeight="1">
      <c r="A115" s="69">
        <v>107</v>
      </c>
      <c r="B115" s="84" t="s">
        <v>189</v>
      </c>
      <c r="C115" s="88" t="s">
        <v>190</v>
      </c>
      <c r="D115" s="70" t="s">
        <v>427</v>
      </c>
      <c r="E115" s="75" t="s">
        <v>207</v>
      </c>
      <c r="F115" s="69"/>
    </row>
    <row r="116" spans="1:6" s="68" customFormat="1" ht="27.75" customHeight="1">
      <c r="A116" s="69">
        <v>108</v>
      </c>
      <c r="B116" s="84" t="s">
        <v>219</v>
      </c>
      <c r="C116" s="88" t="s">
        <v>220</v>
      </c>
      <c r="D116" s="70" t="s">
        <v>428</v>
      </c>
      <c r="E116" s="75" t="s">
        <v>207</v>
      </c>
      <c r="F116" s="69" t="s">
        <v>317</v>
      </c>
    </row>
    <row r="117" spans="1:6" s="68" customFormat="1" ht="27.75" customHeight="1">
      <c r="A117" s="69">
        <v>109</v>
      </c>
      <c r="B117" s="83" t="s">
        <v>222</v>
      </c>
      <c r="C117" s="88" t="s">
        <v>8</v>
      </c>
      <c r="D117" s="70" t="s">
        <v>429</v>
      </c>
      <c r="E117" s="75" t="s">
        <v>207</v>
      </c>
      <c r="F117" s="69" t="s">
        <v>317</v>
      </c>
    </row>
    <row r="118" spans="1:6" s="68" customFormat="1" ht="27.75" customHeight="1">
      <c r="A118" s="69">
        <v>110</v>
      </c>
      <c r="B118" s="84" t="s">
        <v>18</v>
      </c>
      <c r="C118" s="88" t="s">
        <v>224</v>
      </c>
      <c r="D118" s="70" t="s">
        <v>430</v>
      </c>
      <c r="E118" s="75" t="s">
        <v>207</v>
      </c>
      <c r="F118" s="69"/>
    </row>
    <row r="119" spans="1:6" s="68" customFormat="1" ht="27.75" customHeight="1">
      <c r="A119" s="69">
        <v>111</v>
      </c>
      <c r="B119" s="83" t="s">
        <v>189</v>
      </c>
      <c r="C119" s="88" t="s">
        <v>225</v>
      </c>
      <c r="D119" s="70" t="s">
        <v>431</v>
      </c>
      <c r="E119" s="75" t="s">
        <v>207</v>
      </c>
      <c r="F119" s="69"/>
    </row>
    <row r="120" spans="1:6" s="68" customFormat="1" ht="27.75" customHeight="1">
      <c r="A120" s="69">
        <v>112</v>
      </c>
      <c r="B120" s="84" t="s">
        <v>31</v>
      </c>
      <c r="C120" s="88" t="s">
        <v>227</v>
      </c>
      <c r="D120" s="70" t="s">
        <v>374</v>
      </c>
      <c r="E120" s="75" t="s">
        <v>207</v>
      </c>
      <c r="F120" s="69"/>
    </row>
    <row r="121" spans="1:6" s="68" customFormat="1" ht="27.75" customHeight="1">
      <c r="A121" s="69">
        <v>113</v>
      </c>
      <c r="B121" s="83" t="s">
        <v>228</v>
      </c>
      <c r="C121" s="88" t="s">
        <v>229</v>
      </c>
      <c r="D121" s="70" t="s">
        <v>432</v>
      </c>
      <c r="E121" s="75" t="s">
        <v>207</v>
      </c>
      <c r="F121" s="69"/>
    </row>
    <row r="122" spans="1:6" s="68" customFormat="1" ht="27.75" customHeight="1">
      <c r="A122" s="69">
        <v>114</v>
      </c>
      <c r="B122" s="84" t="s">
        <v>230</v>
      </c>
      <c r="C122" s="88" t="s">
        <v>231</v>
      </c>
      <c r="D122" s="70" t="s">
        <v>433</v>
      </c>
      <c r="E122" s="69" t="s">
        <v>232</v>
      </c>
      <c r="F122" s="69"/>
    </row>
    <row r="123" spans="1:6" s="68" customFormat="1" ht="27.75" customHeight="1">
      <c r="A123" s="69">
        <v>115</v>
      </c>
      <c r="B123" s="84" t="s">
        <v>234</v>
      </c>
      <c r="C123" s="88" t="s">
        <v>8</v>
      </c>
      <c r="D123" s="70" t="s">
        <v>386</v>
      </c>
      <c r="E123" s="72" t="s">
        <v>232</v>
      </c>
      <c r="F123" s="69"/>
    </row>
    <row r="124" spans="1:6" s="68" customFormat="1" ht="27.75" customHeight="1">
      <c r="A124" s="69">
        <v>116</v>
      </c>
      <c r="B124" s="83" t="s">
        <v>236</v>
      </c>
      <c r="C124" s="88" t="s">
        <v>237</v>
      </c>
      <c r="D124" s="70" t="s">
        <v>434</v>
      </c>
      <c r="E124" s="69" t="s">
        <v>232</v>
      </c>
      <c r="F124" s="69"/>
    </row>
    <row r="125" spans="1:6" s="68" customFormat="1" ht="27.75" customHeight="1">
      <c r="A125" s="69">
        <v>117</v>
      </c>
      <c r="B125" s="83" t="s">
        <v>47</v>
      </c>
      <c r="C125" s="88" t="s">
        <v>104</v>
      </c>
      <c r="D125" s="70" t="s">
        <v>435</v>
      </c>
      <c r="E125" s="69" t="s">
        <v>232</v>
      </c>
      <c r="F125" s="69"/>
    </row>
    <row r="126" spans="1:6" s="68" customFormat="1" ht="27.75" customHeight="1">
      <c r="A126" s="69">
        <v>118</v>
      </c>
      <c r="B126" s="83" t="s">
        <v>238</v>
      </c>
      <c r="C126" s="88" t="s">
        <v>239</v>
      </c>
      <c r="D126" s="70" t="s">
        <v>436</v>
      </c>
      <c r="E126" s="69" t="s">
        <v>232</v>
      </c>
      <c r="F126" s="69"/>
    </row>
    <row r="127" spans="1:6" s="68" customFormat="1" ht="27.75" customHeight="1">
      <c r="A127" s="69">
        <v>119</v>
      </c>
      <c r="B127" s="84" t="s">
        <v>240</v>
      </c>
      <c r="C127" s="88" t="s">
        <v>8</v>
      </c>
      <c r="D127" s="70" t="s">
        <v>437</v>
      </c>
      <c r="E127" s="69" t="s">
        <v>232</v>
      </c>
      <c r="F127" s="69"/>
    </row>
    <row r="128" spans="1:6" s="68" customFormat="1" ht="27.75" customHeight="1">
      <c r="A128" s="69">
        <v>120</v>
      </c>
      <c r="B128" s="84" t="s">
        <v>209</v>
      </c>
      <c r="C128" s="88" t="s">
        <v>191</v>
      </c>
      <c r="D128" s="70" t="s">
        <v>438</v>
      </c>
      <c r="E128" s="69" t="s">
        <v>232</v>
      </c>
      <c r="F128" s="69"/>
    </row>
    <row r="129" spans="1:6" s="68" customFormat="1" ht="27.75" customHeight="1">
      <c r="A129" s="69">
        <v>121</v>
      </c>
      <c r="B129" s="84" t="s">
        <v>31</v>
      </c>
      <c r="C129" s="88" t="s">
        <v>115</v>
      </c>
      <c r="D129" s="70" t="s">
        <v>387</v>
      </c>
      <c r="E129" s="69" t="s">
        <v>232</v>
      </c>
      <c r="F129" s="69"/>
    </row>
    <row r="130" spans="1:6" s="68" customFormat="1" ht="27.75" customHeight="1">
      <c r="A130" s="69">
        <v>122</v>
      </c>
      <c r="B130" s="83" t="s">
        <v>106</v>
      </c>
      <c r="C130" s="88" t="s">
        <v>37</v>
      </c>
      <c r="D130" s="70" t="s">
        <v>439</v>
      </c>
      <c r="E130" s="73" t="s">
        <v>232</v>
      </c>
      <c r="F130" s="69"/>
    </row>
    <row r="131" spans="1:6" s="68" customFormat="1" ht="27.75" customHeight="1">
      <c r="A131" s="69">
        <v>123</v>
      </c>
      <c r="B131" s="83" t="s">
        <v>241</v>
      </c>
      <c r="C131" s="88" t="s">
        <v>125</v>
      </c>
      <c r="D131" s="70" t="s">
        <v>380</v>
      </c>
      <c r="E131" s="69" t="s">
        <v>232</v>
      </c>
      <c r="F131" s="69"/>
    </row>
    <row r="132" spans="1:6" s="68" customFormat="1" ht="27.75" customHeight="1">
      <c r="A132" s="69">
        <v>124</v>
      </c>
      <c r="B132" s="84" t="s">
        <v>177</v>
      </c>
      <c r="C132" s="88" t="s">
        <v>225</v>
      </c>
      <c r="D132" s="70" t="s">
        <v>440</v>
      </c>
      <c r="E132" s="69" t="s">
        <v>232</v>
      </c>
      <c r="F132" s="69"/>
    </row>
    <row r="133" spans="1:6" s="68" customFormat="1" ht="27.75" customHeight="1">
      <c r="A133" s="69">
        <v>125</v>
      </c>
      <c r="B133" s="85" t="s">
        <v>73</v>
      </c>
      <c r="C133" s="88" t="s">
        <v>191</v>
      </c>
      <c r="D133" s="70" t="s">
        <v>441</v>
      </c>
      <c r="E133" s="69" t="s">
        <v>232</v>
      </c>
      <c r="F133" s="69" t="s">
        <v>317</v>
      </c>
    </row>
    <row r="134" spans="1:6" s="68" customFormat="1" ht="27.75" customHeight="1">
      <c r="A134" s="69">
        <v>126</v>
      </c>
      <c r="B134" s="84" t="s">
        <v>31</v>
      </c>
      <c r="C134" s="88" t="s">
        <v>244</v>
      </c>
      <c r="D134" s="70" t="s">
        <v>387</v>
      </c>
      <c r="E134" s="73" t="s">
        <v>232</v>
      </c>
      <c r="F134" s="69"/>
    </row>
    <row r="135" spans="1:6" s="68" customFormat="1" ht="27.75" customHeight="1">
      <c r="A135" s="69">
        <v>127</v>
      </c>
      <c r="B135" s="84" t="s">
        <v>86</v>
      </c>
      <c r="C135" s="88" t="s">
        <v>121</v>
      </c>
      <c r="D135" s="70" t="s">
        <v>442</v>
      </c>
      <c r="E135" s="73" t="s">
        <v>232</v>
      </c>
      <c r="F135" s="69"/>
    </row>
    <row r="136" spans="1:6" s="68" customFormat="1" ht="27.75" customHeight="1">
      <c r="A136" s="69">
        <v>128</v>
      </c>
      <c r="B136" s="84" t="s">
        <v>189</v>
      </c>
      <c r="C136" s="88" t="s">
        <v>87</v>
      </c>
      <c r="D136" s="70" t="s">
        <v>443</v>
      </c>
      <c r="E136" s="69" t="s">
        <v>232</v>
      </c>
      <c r="F136" s="69"/>
    </row>
    <row r="137" spans="1:6" s="68" customFormat="1" ht="27.75" customHeight="1">
      <c r="A137" s="69">
        <v>129</v>
      </c>
      <c r="B137" s="84" t="s">
        <v>189</v>
      </c>
      <c r="C137" s="88" t="s">
        <v>203</v>
      </c>
      <c r="D137" s="70" t="s">
        <v>359</v>
      </c>
      <c r="E137" s="69" t="s">
        <v>232</v>
      </c>
      <c r="F137" s="69"/>
    </row>
    <row r="138" spans="1:6" s="91" customFormat="1" ht="27.75" customHeight="1">
      <c r="A138" s="69">
        <v>130</v>
      </c>
      <c r="B138" s="90" t="s">
        <v>245</v>
      </c>
      <c r="C138" s="88" t="s">
        <v>30</v>
      </c>
      <c r="D138" s="70" t="s">
        <v>444</v>
      </c>
      <c r="E138" s="69" t="s">
        <v>232</v>
      </c>
      <c r="F138" s="69"/>
    </row>
    <row r="139" spans="1:6" s="68" customFormat="1" ht="27.75" customHeight="1">
      <c r="A139" s="69">
        <v>131</v>
      </c>
      <c r="B139" s="83" t="s">
        <v>164</v>
      </c>
      <c r="C139" s="88" t="s">
        <v>147</v>
      </c>
      <c r="D139" s="70" t="s">
        <v>431</v>
      </c>
      <c r="E139" s="69" t="s">
        <v>232</v>
      </c>
      <c r="F139" s="69" t="s">
        <v>317</v>
      </c>
    </row>
    <row r="140" spans="1:6" s="91" customFormat="1" ht="27.75" customHeight="1">
      <c r="A140" s="69">
        <v>132</v>
      </c>
      <c r="B140" s="90" t="s">
        <v>246</v>
      </c>
      <c r="C140" s="88" t="s">
        <v>87</v>
      </c>
      <c r="D140" s="70" t="s">
        <v>445</v>
      </c>
      <c r="E140" s="73" t="s">
        <v>232</v>
      </c>
      <c r="F140" s="69"/>
    </row>
    <row r="141" spans="1:6" s="68" customFormat="1" ht="27.75" customHeight="1">
      <c r="A141" s="69">
        <v>133</v>
      </c>
      <c r="B141" s="84" t="s">
        <v>86</v>
      </c>
      <c r="C141" s="88" t="s">
        <v>30</v>
      </c>
      <c r="D141" s="70" t="s">
        <v>446</v>
      </c>
      <c r="E141" s="73" t="s">
        <v>232</v>
      </c>
      <c r="F141" s="69" t="s">
        <v>317</v>
      </c>
    </row>
    <row r="142" spans="1:6" s="68" customFormat="1" ht="27.75" customHeight="1">
      <c r="A142" s="69">
        <v>134</v>
      </c>
      <c r="B142" s="84" t="s">
        <v>157</v>
      </c>
      <c r="C142" s="88" t="s">
        <v>110</v>
      </c>
      <c r="D142" s="70" t="s">
        <v>392</v>
      </c>
      <c r="E142" s="73" t="s">
        <v>232</v>
      </c>
      <c r="F142" s="69"/>
    </row>
    <row r="143" spans="1:6" s="68" customFormat="1" ht="27.75" customHeight="1">
      <c r="A143" s="69">
        <v>135</v>
      </c>
      <c r="B143" s="84" t="s">
        <v>247</v>
      </c>
      <c r="C143" s="88" t="s">
        <v>225</v>
      </c>
      <c r="D143" s="70" t="s">
        <v>447</v>
      </c>
      <c r="E143" s="69" t="s">
        <v>232</v>
      </c>
      <c r="F143" s="69"/>
    </row>
    <row r="144" spans="1:6" s="68" customFormat="1" ht="27.75" customHeight="1">
      <c r="A144" s="69">
        <v>136</v>
      </c>
      <c r="B144" s="84" t="s">
        <v>248</v>
      </c>
      <c r="C144" s="88" t="s">
        <v>249</v>
      </c>
      <c r="D144" s="70" t="s">
        <v>448</v>
      </c>
      <c r="E144" s="73" t="s">
        <v>232</v>
      </c>
      <c r="F144" s="69"/>
    </row>
    <row r="145" spans="1:6" s="68" customFormat="1" ht="27.75" customHeight="1">
      <c r="A145" s="69">
        <v>137</v>
      </c>
      <c r="B145" s="84" t="s">
        <v>250</v>
      </c>
      <c r="C145" s="88" t="s">
        <v>251</v>
      </c>
      <c r="D145" s="70" t="s">
        <v>443</v>
      </c>
      <c r="E145" s="73" t="s">
        <v>232</v>
      </c>
      <c r="F145" s="69"/>
    </row>
    <row r="146" spans="1:6" s="68" customFormat="1" ht="27.75" customHeight="1">
      <c r="A146" s="69">
        <v>138</v>
      </c>
      <c r="B146" s="83" t="s">
        <v>211</v>
      </c>
      <c r="C146" s="88" t="s">
        <v>30</v>
      </c>
      <c r="D146" s="70" t="s">
        <v>449</v>
      </c>
      <c r="E146" s="69" t="s">
        <v>232</v>
      </c>
      <c r="F146" s="69"/>
    </row>
    <row r="147" spans="1:6" s="68" customFormat="1" ht="27.75" customHeight="1">
      <c r="A147" s="69">
        <v>139</v>
      </c>
      <c r="B147" s="83" t="s">
        <v>252</v>
      </c>
      <c r="C147" s="88" t="s">
        <v>30</v>
      </c>
      <c r="D147" s="70" t="s">
        <v>70</v>
      </c>
      <c r="E147" s="69" t="s">
        <v>232</v>
      </c>
      <c r="F147" s="69"/>
    </row>
    <row r="148" spans="1:6" s="68" customFormat="1" ht="27.75" customHeight="1">
      <c r="A148" s="69">
        <v>140</v>
      </c>
      <c r="B148" s="83" t="s">
        <v>254</v>
      </c>
      <c r="C148" s="88" t="s">
        <v>255</v>
      </c>
      <c r="D148" s="70" t="s">
        <v>450</v>
      </c>
      <c r="E148" s="71" t="s">
        <v>232</v>
      </c>
      <c r="F148" s="69"/>
    </row>
    <row r="149" spans="1:6" s="68" customFormat="1" ht="27.75" customHeight="1">
      <c r="A149" s="69">
        <v>141</v>
      </c>
      <c r="B149" s="84" t="s">
        <v>257</v>
      </c>
      <c r="C149" s="88" t="s">
        <v>8</v>
      </c>
      <c r="D149" s="70" t="s">
        <v>451</v>
      </c>
      <c r="E149" s="69" t="s">
        <v>232</v>
      </c>
      <c r="F149" s="69"/>
    </row>
    <row r="150" spans="1:6" s="68" customFormat="1" ht="27.75" customHeight="1">
      <c r="A150" s="69">
        <v>142</v>
      </c>
      <c r="B150" s="84" t="s">
        <v>259</v>
      </c>
      <c r="C150" s="88" t="s">
        <v>113</v>
      </c>
      <c r="D150" s="70" t="s">
        <v>452</v>
      </c>
      <c r="E150" s="69" t="s">
        <v>232</v>
      </c>
      <c r="F150" s="69"/>
    </row>
    <row r="151" spans="1:6" s="68" customFormat="1" ht="27.75" customHeight="1">
      <c r="A151" s="69">
        <v>143</v>
      </c>
      <c r="B151" s="84" t="s">
        <v>122</v>
      </c>
      <c r="C151" s="88" t="s">
        <v>260</v>
      </c>
      <c r="D151" s="70" t="s">
        <v>453</v>
      </c>
      <c r="E151" s="72" t="s">
        <v>232</v>
      </c>
      <c r="F151" s="69"/>
    </row>
    <row r="152" spans="1:6" s="68" customFormat="1" ht="27.75" customHeight="1">
      <c r="A152" s="69">
        <v>144</v>
      </c>
      <c r="B152" s="83" t="s">
        <v>261</v>
      </c>
      <c r="C152" s="88" t="s">
        <v>262</v>
      </c>
      <c r="D152" s="70" t="s">
        <v>454</v>
      </c>
      <c r="E152" s="69" t="s">
        <v>232</v>
      </c>
      <c r="F152" s="69"/>
    </row>
    <row r="153" spans="1:6" s="91" customFormat="1" ht="27.75" customHeight="1">
      <c r="A153" s="69">
        <v>145</v>
      </c>
      <c r="B153" s="90" t="s">
        <v>31</v>
      </c>
      <c r="C153" s="88" t="s">
        <v>123</v>
      </c>
      <c r="D153" s="70" t="s">
        <v>264</v>
      </c>
      <c r="E153" s="92" t="s">
        <v>232</v>
      </c>
      <c r="F153" s="69"/>
    </row>
    <row r="154" spans="1:6" s="68" customFormat="1" ht="27.75" customHeight="1">
      <c r="A154" s="69">
        <v>146</v>
      </c>
      <c r="B154" s="86" t="s">
        <v>266</v>
      </c>
      <c r="C154" s="88" t="s">
        <v>267</v>
      </c>
      <c r="D154" s="70" t="s">
        <v>455</v>
      </c>
      <c r="E154" s="69" t="s">
        <v>232</v>
      </c>
      <c r="F154" s="69"/>
    </row>
    <row r="155" spans="1:6" s="68" customFormat="1" ht="27.75" customHeight="1">
      <c r="A155" s="69">
        <v>147</v>
      </c>
      <c r="B155" s="83" t="s">
        <v>268</v>
      </c>
      <c r="C155" s="88" t="s">
        <v>269</v>
      </c>
      <c r="D155" s="70" t="s">
        <v>456</v>
      </c>
      <c r="E155" s="69" t="s">
        <v>232</v>
      </c>
      <c r="F155" s="69"/>
    </row>
    <row r="156" spans="1:6" s="68" customFormat="1" ht="27.75" customHeight="1">
      <c r="A156" s="69">
        <v>148</v>
      </c>
      <c r="B156" s="84" t="s">
        <v>271</v>
      </c>
      <c r="C156" s="88" t="s">
        <v>105</v>
      </c>
      <c r="D156" s="70" t="s">
        <v>457</v>
      </c>
      <c r="E156" s="69" t="s">
        <v>232</v>
      </c>
      <c r="F156" s="69" t="s">
        <v>317</v>
      </c>
    </row>
    <row r="157" spans="1:6" s="68" customFormat="1" ht="27.75" customHeight="1">
      <c r="A157" s="69">
        <v>149</v>
      </c>
      <c r="B157" s="83" t="s">
        <v>273</v>
      </c>
      <c r="C157" s="88" t="s">
        <v>30</v>
      </c>
      <c r="D157" s="70" t="s">
        <v>458</v>
      </c>
      <c r="E157" s="69" t="s">
        <v>232</v>
      </c>
      <c r="F157" s="69" t="s">
        <v>317</v>
      </c>
    </row>
    <row r="158" spans="1:6" s="68" customFormat="1" ht="27.75" customHeight="1">
      <c r="A158" s="69">
        <v>150</v>
      </c>
      <c r="B158" s="83" t="s">
        <v>275</v>
      </c>
      <c r="C158" s="88" t="s">
        <v>103</v>
      </c>
      <c r="D158" s="70" t="s">
        <v>459</v>
      </c>
      <c r="E158" s="71" t="s">
        <v>232</v>
      </c>
      <c r="F158" s="69"/>
    </row>
    <row r="159" spans="1:6" s="68" customFormat="1" ht="27.75" customHeight="1">
      <c r="A159" s="69">
        <v>151</v>
      </c>
      <c r="B159" s="83" t="s">
        <v>86</v>
      </c>
      <c r="C159" s="88" t="s">
        <v>30</v>
      </c>
      <c r="D159" s="70" t="s">
        <v>460</v>
      </c>
      <c r="E159" s="69" t="s">
        <v>232</v>
      </c>
      <c r="F159" s="69"/>
    </row>
    <row r="160" spans="1:6" s="68" customFormat="1" ht="27.75" customHeight="1">
      <c r="A160" s="69">
        <v>152</v>
      </c>
      <c r="B160" s="83" t="s">
        <v>277</v>
      </c>
      <c r="C160" s="88" t="s">
        <v>255</v>
      </c>
      <c r="D160" s="70" t="s">
        <v>461</v>
      </c>
      <c r="E160" s="69" t="s">
        <v>232</v>
      </c>
      <c r="F160" s="69"/>
    </row>
    <row r="161" spans="1:6" s="68" customFormat="1" ht="27.75" customHeight="1">
      <c r="A161" s="69">
        <v>153</v>
      </c>
      <c r="B161" s="84" t="s">
        <v>279</v>
      </c>
      <c r="C161" s="88" t="s">
        <v>103</v>
      </c>
      <c r="D161" s="70">
        <v>35930</v>
      </c>
      <c r="E161" s="73" t="s">
        <v>280</v>
      </c>
      <c r="F161" s="69"/>
    </row>
    <row r="162" spans="1:6" s="68" customFormat="1" ht="27.75" customHeight="1">
      <c r="A162" s="69">
        <v>154</v>
      </c>
      <c r="B162" s="83" t="s">
        <v>282</v>
      </c>
      <c r="C162" s="88" t="s">
        <v>42</v>
      </c>
      <c r="D162" s="70">
        <v>36387</v>
      </c>
      <c r="E162" s="69" t="s">
        <v>280</v>
      </c>
      <c r="F162" s="69"/>
    </row>
    <row r="163" spans="1:6" s="68" customFormat="1" ht="27.75" customHeight="1">
      <c r="A163" s="69">
        <v>155</v>
      </c>
      <c r="B163" s="84" t="s">
        <v>189</v>
      </c>
      <c r="C163" s="88" t="s">
        <v>110</v>
      </c>
      <c r="D163" s="70">
        <v>36044</v>
      </c>
      <c r="E163" s="72" t="s">
        <v>280</v>
      </c>
      <c r="F163" s="69"/>
    </row>
    <row r="164" spans="1:6" s="68" customFormat="1" ht="27.75" customHeight="1">
      <c r="A164" s="69">
        <v>156</v>
      </c>
      <c r="B164" s="83" t="s">
        <v>284</v>
      </c>
      <c r="C164" s="88" t="s">
        <v>269</v>
      </c>
      <c r="D164" s="70">
        <v>36516</v>
      </c>
      <c r="E164" s="71" t="s">
        <v>280</v>
      </c>
      <c r="F164" s="69"/>
    </row>
    <row r="165" spans="1:6" s="68" customFormat="1" ht="27.75" customHeight="1">
      <c r="A165" s="69">
        <v>157</v>
      </c>
      <c r="B165" s="84" t="s">
        <v>31</v>
      </c>
      <c r="C165" s="88" t="s">
        <v>147</v>
      </c>
      <c r="D165" s="70">
        <v>36428</v>
      </c>
      <c r="E165" s="71" t="s">
        <v>280</v>
      </c>
      <c r="F165" s="69"/>
    </row>
    <row r="166" spans="1:6" s="68" customFormat="1" ht="27.75" customHeight="1">
      <c r="A166" s="69">
        <v>158</v>
      </c>
      <c r="B166" s="84" t="s">
        <v>175</v>
      </c>
      <c r="C166" s="88" t="s">
        <v>87</v>
      </c>
      <c r="D166" s="70">
        <v>36212</v>
      </c>
      <c r="E166" s="71" t="s">
        <v>280</v>
      </c>
      <c r="F166" s="69"/>
    </row>
    <row r="167" spans="1:6" s="68" customFormat="1" ht="27.75" customHeight="1">
      <c r="A167" s="69">
        <v>159</v>
      </c>
      <c r="B167" s="83" t="s">
        <v>68</v>
      </c>
      <c r="C167" s="88" t="s">
        <v>8</v>
      </c>
      <c r="D167" s="70">
        <v>36449</v>
      </c>
      <c r="E167" s="71" t="s">
        <v>280</v>
      </c>
      <c r="F167" s="69"/>
    </row>
    <row r="168" spans="1:6" s="68" customFormat="1" ht="27.75" customHeight="1">
      <c r="A168" s="69">
        <v>160</v>
      </c>
      <c r="B168" s="84" t="s">
        <v>285</v>
      </c>
      <c r="C168" s="88" t="s">
        <v>8</v>
      </c>
      <c r="D168" s="70">
        <v>33933</v>
      </c>
      <c r="E168" s="71" t="s">
        <v>280</v>
      </c>
      <c r="F168" s="69" t="s">
        <v>317</v>
      </c>
    </row>
    <row r="169" spans="1:6" s="91" customFormat="1" ht="27.75" customHeight="1">
      <c r="A169" s="69">
        <v>161</v>
      </c>
      <c r="B169" s="90" t="s">
        <v>31</v>
      </c>
      <c r="C169" s="88" t="s">
        <v>87</v>
      </c>
      <c r="D169" s="70">
        <v>36283</v>
      </c>
      <c r="E169" s="71" t="s">
        <v>280</v>
      </c>
      <c r="F169" s="69"/>
    </row>
    <row r="170" spans="1:6" s="68" customFormat="1" ht="27.75" customHeight="1">
      <c r="A170" s="69">
        <v>162</v>
      </c>
      <c r="B170" s="83" t="s">
        <v>287</v>
      </c>
      <c r="C170" s="88" t="s">
        <v>123</v>
      </c>
      <c r="D170" s="70">
        <v>36496</v>
      </c>
      <c r="E170" s="71" t="s">
        <v>280</v>
      </c>
      <c r="F170" s="69"/>
    </row>
    <row r="171" spans="1:6" s="68" customFormat="1" ht="27.75" customHeight="1">
      <c r="A171" s="69">
        <v>163</v>
      </c>
      <c r="B171" s="83" t="s">
        <v>189</v>
      </c>
      <c r="C171" s="88" t="s">
        <v>115</v>
      </c>
      <c r="D171" s="70">
        <v>36451</v>
      </c>
      <c r="E171" s="71" t="s">
        <v>280</v>
      </c>
      <c r="F171" s="69"/>
    </row>
    <row r="172" spans="1:6" s="68" customFormat="1" ht="27.75" customHeight="1">
      <c r="A172" s="69">
        <v>164</v>
      </c>
      <c r="B172" s="83" t="s">
        <v>31</v>
      </c>
      <c r="C172" s="88" t="s">
        <v>8</v>
      </c>
      <c r="D172" s="70">
        <v>36421</v>
      </c>
      <c r="E172" s="71" t="s">
        <v>280</v>
      </c>
      <c r="F172" s="69"/>
    </row>
    <row r="173" spans="1:6" s="68" customFormat="1" ht="27.75" customHeight="1">
      <c r="A173" s="69">
        <v>165</v>
      </c>
      <c r="B173" s="84" t="s">
        <v>288</v>
      </c>
      <c r="C173" s="88" t="s">
        <v>8</v>
      </c>
      <c r="D173" s="70">
        <v>36364</v>
      </c>
      <c r="E173" s="71" t="s">
        <v>280</v>
      </c>
      <c r="F173" s="69"/>
    </row>
    <row r="174" spans="1:6" s="68" customFormat="1" ht="27.75" customHeight="1">
      <c r="A174" s="69">
        <v>166</v>
      </c>
      <c r="B174" s="84" t="s">
        <v>290</v>
      </c>
      <c r="C174" s="88" t="s">
        <v>291</v>
      </c>
      <c r="D174" s="70">
        <v>36280</v>
      </c>
      <c r="E174" s="71" t="s">
        <v>280</v>
      </c>
      <c r="F174" s="69" t="s">
        <v>317</v>
      </c>
    </row>
    <row r="175" spans="1:6" s="68" customFormat="1" ht="27.75" customHeight="1">
      <c r="A175" s="69">
        <v>167</v>
      </c>
      <c r="B175" s="83" t="s">
        <v>134</v>
      </c>
      <c r="C175" s="88" t="s">
        <v>292</v>
      </c>
      <c r="D175" s="70">
        <v>36313</v>
      </c>
      <c r="E175" s="71" t="s">
        <v>280</v>
      </c>
      <c r="F175" s="69"/>
    </row>
    <row r="176" spans="1:6" s="68" customFormat="1" ht="27.75" customHeight="1">
      <c r="A176" s="69">
        <v>168</v>
      </c>
      <c r="B176" s="83" t="s">
        <v>293</v>
      </c>
      <c r="C176" s="88" t="s">
        <v>260</v>
      </c>
      <c r="D176" s="70">
        <v>36306</v>
      </c>
      <c r="E176" s="71" t="s">
        <v>280</v>
      </c>
      <c r="F176" s="69"/>
    </row>
    <row r="177" spans="1:6" s="68" customFormat="1" ht="27.75" customHeight="1">
      <c r="A177" s="69">
        <v>169</v>
      </c>
      <c r="B177" s="84" t="s">
        <v>294</v>
      </c>
      <c r="C177" s="88" t="s">
        <v>295</v>
      </c>
      <c r="D177" s="70">
        <v>36435</v>
      </c>
      <c r="E177" s="71" t="s">
        <v>280</v>
      </c>
      <c r="F177" s="69"/>
    </row>
    <row r="178" spans="1:6" s="68" customFormat="1" ht="27.75" customHeight="1">
      <c r="A178" s="69">
        <v>170</v>
      </c>
      <c r="B178" s="83" t="s">
        <v>297</v>
      </c>
      <c r="C178" s="88" t="s">
        <v>30</v>
      </c>
      <c r="D178" s="70">
        <v>36384</v>
      </c>
      <c r="E178" s="69" t="s">
        <v>298</v>
      </c>
      <c r="F178" s="69"/>
    </row>
    <row r="179" spans="1:6" s="68" customFormat="1" ht="27.75" customHeight="1">
      <c r="A179" s="69">
        <v>171</v>
      </c>
      <c r="B179" s="83" t="s">
        <v>31</v>
      </c>
      <c r="C179" s="88" t="s">
        <v>299</v>
      </c>
      <c r="D179" s="70">
        <v>34552</v>
      </c>
      <c r="E179" s="73" t="s">
        <v>300</v>
      </c>
      <c r="F179" s="69" t="s">
        <v>317</v>
      </c>
    </row>
    <row r="180" spans="1:6" s="68" customFormat="1" ht="27.75" customHeight="1">
      <c r="A180" s="93">
        <v>172</v>
      </c>
      <c r="B180" s="97" t="s">
        <v>463</v>
      </c>
      <c r="C180" s="96" t="s">
        <v>464</v>
      </c>
      <c r="D180" s="94">
        <v>36474</v>
      </c>
      <c r="E180" s="95" t="s">
        <v>81</v>
      </c>
      <c r="F180" s="93"/>
    </row>
    <row r="181" spans="1:6" s="68" customFormat="1" ht="27.75" customHeight="1">
      <c r="A181" s="99" t="s">
        <v>324</v>
      </c>
      <c r="B181" s="99"/>
      <c r="C181" s="99"/>
      <c r="D181" s="99"/>
      <c r="E181" s="99"/>
      <c r="F181" s="99"/>
    </row>
    <row r="182" spans="1:6" s="58" customFormat="1" ht="29.25" customHeight="1">
      <c r="A182" s="100" t="s">
        <v>325</v>
      </c>
      <c r="B182" s="100"/>
      <c r="C182" s="100"/>
      <c r="D182" s="100"/>
      <c r="E182" s="100"/>
      <c r="F182" s="100"/>
    </row>
    <row r="183" spans="1:6" s="58" customFormat="1" ht="24" customHeight="1">
      <c r="A183" s="61"/>
      <c r="C183" s="1"/>
      <c r="D183" s="62"/>
      <c r="E183" s="59"/>
      <c r="F183" s="66"/>
    </row>
    <row r="184" spans="1:6" s="58" customFormat="1" ht="24" customHeight="1">
      <c r="A184" s="61"/>
      <c r="C184" s="1"/>
      <c r="D184" s="62"/>
      <c r="E184" s="98" t="s">
        <v>465</v>
      </c>
      <c r="F184" s="66"/>
    </row>
    <row r="185" spans="1:6" s="58" customFormat="1" ht="24" customHeight="1">
      <c r="A185" s="100" t="s">
        <v>326</v>
      </c>
      <c r="B185" s="102"/>
      <c r="C185" s="102"/>
      <c r="D185" s="102"/>
      <c r="E185" s="102"/>
      <c r="F185" s="102"/>
    </row>
    <row r="186" spans="1:6" s="58" customFormat="1" ht="24" customHeight="1">
      <c r="A186" s="61"/>
      <c r="C186" s="1"/>
      <c r="D186" s="59"/>
      <c r="E186" s="59"/>
      <c r="F186" s="66"/>
    </row>
    <row r="187" spans="1:6" s="58" customFormat="1" ht="24" customHeight="1">
      <c r="A187" s="61"/>
      <c r="C187" s="1"/>
      <c r="D187" s="59"/>
      <c r="E187" s="59"/>
      <c r="F187" s="66"/>
    </row>
    <row r="188" spans="1:6" s="58" customFormat="1" ht="24" customHeight="1">
      <c r="A188" s="61"/>
      <c r="C188" s="1"/>
      <c r="D188" s="59"/>
      <c r="E188" s="59"/>
      <c r="F188" s="66"/>
    </row>
    <row r="189" spans="3:6" s="58" customFormat="1" ht="15">
      <c r="C189" s="1"/>
      <c r="D189" s="59"/>
      <c r="E189" s="59"/>
      <c r="F189" s="66"/>
    </row>
    <row r="190" spans="3:6" s="58" customFormat="1" ht="15">
      <c r="C190" s="1"/>
      <c r="D190" s="59"/>
      <c r="E190" s="59"/>
      <c r="F190" s="66"/>
    </row>
    <row r="191" spans="3:6" s="58" customFormat="1" ht="15">
      <c r="C191" s="1"/>
      <c r="D191" s="59"/>
      <c r="E191" s="59"/>
      <c r="F191" s="66"/>
    </row>
    <row r="192" spans="3:11" s="58" customFormat="1" ht="15">
      <c r="C192" s="1"/>
      <c r="D192" s="59"/>
      <c r="E192" s="59"/>
      <c r="F192" s="66"/>
      <c r="K192" s="58">
        <f>1+1+13+9+20+128-26</f>
        <v>146</v>
      </c>
    </row>
    <row r="193" spans="3:6" s="58" customFormat="1" ht="15">
      <c r="C193" s="1"/>
      <c r="D193" s="59"/>
      <c r="E193" s="59"/>
      <c r="F193" s="66"/>
    </row>
    <row r="194" spans="3:6" s="58" customFormat="1" ht="15">
      <c r="C194" s="1"/>
      <c r="D194" s="59"/>
      <c r="E194" s="59"/>
      <c r="F194" s="66"/>
    </row>
    <row r="195" spans="3:6" s="58" customFormat="1" ht="15">
      <c r="C195" s="1"/>
      <c r="D195" s="59"/>
      <c r="E195" s="59"/>
      <c r="F195" s="66"/>
    </row>
    <row r="196" spans="3:6" s="58" customFormat="1" ht="15">
      <c r="C196" s="1"/>
      <c r="D196" s="59"/>
      <c r="E196" s="59"/>
      <c r="F196" s="66"/>
    </row>
    <row r="197" spans="3:6" s="58" customFormat="1" ht="15">
      <c r="C197" s="1"/>
      <c r="D197" s="59"/>
      <c r="E197" s="59"/>
      <c r="F197" s="66"/>
    </row>
  </sheetData>
  <sheetProtection/>
  <mergeCells count="11">
    <mergeCell ref="B8:C8"/>
    <mergeCell ref="A181:F181"/>
    <mergeCell ref="A2:C2"/>
    <mergeCell ref="A6:F6"/>
    <mergeCell ref="A182:F182"/>
    <mergeCell ref="A185:F185"/>
    <mergeCell ref="D1:F1"/>
    <mergeCell ref="A1:C1"/>
    <mergeCell ref="D2:F2"/>
    <mergeCell ref="A5:F5"/>
    <mergeCell ref="A4:F4"/>
  </mergeCells>
  <printOptions/>
  <pageMargins left="0.52" right="0.2" top="0.47" bottom="0.27" header="0.3" footer="0.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57421875" style="5" customWidth="1"/>
    <col min="2" max="2" width="18.57421875" style="5" bestFit="1" customWidth="1"/>
    <col min="3" max="3" width="8.00390625" style="63" customWidth="1"/>
    <col min="4" max="4" width="11.28125" style="64" bestFit="1" customWidth="1"/>
    <col min="5" max="5" width="16.28125" style="64" customWidth="1"/>
    <col min="6" max="6" width="20.8515625" style="5" customWidth="1"/>
    <col min="7" max="7" width="9.00390625" style="64" customWidth="1"/>
    <col min="8" max="8" width="7.8515625" style="65" customWidth="1"/>
    <col min="9" max="16384" width="9.140625" style="5" customWidth="1"/>
  </cols>
  <sheetData>
    <row r="1" spans="1:8" s="58" customFormat="1" ht="15">
      <c r="A1" s="58" t="s">
        <v>313</v>
      </c>
      <c r="C1" s="1"/>
      <c r="D1" s="59"/>
      <c r="E1" s="59"/>
      <c r="G1" s="59"/>
      <c r="H1" s="60"/>
    </row>
    <row r="2" spans="1:8" s="58" customFormat="1" ht="15">
      <c r="A2" s="108" t="s">
        <v>314</v>
      </c>
      <c r="B2" s="108"/>
      <c r="C2" s="108"/>
      <c r="D2" s="59"/>
      <c r="E2" s="59"/>
      <c r="G2" s="59"/>
      <c r="H2" s="60"/>
    </row>
    <row r="3" spans="3:8" s="58" customFormat="1" ht="15">
      <c r="C3" s="1"/>
      <c r="D3" s="59"/>
      <c r="E3" s="59"/>
      <c r="G3" s="59"/>
      <c r="H3" s="60"/>
    </row>
    <row r="4" spans="1:8" s="1" customFormat="1" ht="14.25">
      <c r="A4" s="109" t="s">
        <v>0</v>
      </c>
      <c r="B4" s="109"/>
      <c r="C4" s="109"/>
      <c r="D4" s="109"/>
      <c r="E4" s="109"/>
      <c r="F4" s="109"/>
      <c r="G4" s="109"/>
      <c r="H4" s="109"/>
    </row>
    <row r="5" spans="1:8" ht="15.75">
      <c r="A5" s="2" t="s">
        <v>1</v>
      </c>
      <c r="B5" s="106" t="s">
        <v>2</v>
      </c>
      <c r="C5" s="107"/>
      <c r="D5" s="2" t="s">
        <v>3</v>
      </c>
      <c r="E5" s="2" t="s">
        <v>4</v>
      </c>
      <c r="F5" s="3" t="s">
        <v>5</v>
      </c>
      <c r="G5" s="2" t="s">
        <v>6</v>
      </c>
      <c r="H5" s="4">
        <f>SUM(H8:H631)</f>
        <v>4920000</v>
      </c>
    </row>
    <row r="6" spans="1:8" ht="15.75">
      <c r="A6" s="6">
        <v>1</v>
      </c>
      <c r="B6" s="7" t="s">
        <v>7</v>
      </c>
      <c r="C6" s="8" t="s">
        <v>8</v>
      </c>
      <c r="D6" s="9">
        <v>36425</v>
      </c>
      <c r="E6" s="6" t="s">
        <v>9</v>
      </c>
      <c r="F6" s="10" t="s">
        <v>10</v>
      </c>
      <c r="G6" s="11"/>
      <c r="H6" s="12">
        <v>30000</v>
      </c>
    </row>
    <row r="7" spans="1:8" ht="15.75">
      <c r="A7" s="13">
        <v>2</v>
      </c>
      <c r="B7" s="14" t="s">
        <v>11</v>
      </c>
      <c r="C7" s="15" t="s">
        <v>8</v>
      </c>
      <c r="D7" s="16">
        <v>36301</v>
      </c>
      <c r="E7" s="13" t="s">
        <v>12</v>
      </c>
      <c r="F7" s="17" t="s">
        <v>13</v>
      </c>
      <c r="G7" s="18"/>
      <c r="H7" s="19">
        <v>30000</v>
      </c>
    </row>
    <row r="8" spans="1:8" ht="15.75">
      <c r="A8" s="13">
        <v>3</v>
      </c>
      <c r="B8" s="20" t="s">
        <v>14</v>
      </c>
      <c r="C8" s="15" t="s">
        <v>15</v>
      </c>
      <c r="D8" s="16">
        <v>36481</v>
      </c>
      <c r="E8" s="21" t="s">
        <v>16</v>
      </c>
      <c r="F8" s="22" t="s">
        <v>17</v>
      </c>
      <c r="G8" s="23"/>
      <c r="H8" s="19">
        <v>30000</v>
      </c>
    </row>
    <row r="9" spans="1:8" ht="15.75">
      <c r="A9" s="13">
        <v>4</v>
      </c>
      <c r="B9" s="14" t="s">
        <v>18</v>
      </c>
      <c r="C9" s="15" t="s">
        <v>19</v>
      </c>
      <c r="D9" s="16">
        <v>36029</v>
      </c>
      <c r="E9" s="13" t="s">
        <v>16</v>
      </c>
      <c r="F9" s="24" t="s">
        <v>20</v>
      </c>
      <c r="G9" s="23"/>
      <c r="H9" s="19">
        <v>30000</v>
      </c>
    </row>
    <row r="10" spans="1:8" ht="15.75">
      <c r="A10" s="13">
        <v>5</v>
      </c>
      <c r="B10" s="14" t="s">
        <v>18</v>
      </c>
      <c r="C10" s="15" t="s">
        <v>21</v>
      </c>
      <c r="D10" s="16">
        <v>31506</v>
      </c>
      <c r="E10" s="13" t="s">
        <v>16</v>
      </c>
      <c r="F10" s="17" t="s">
        <v>22</v>
      </c>
      <c r="G10" s="23" t="s">
        <v>23</v>
      </c>
      <c r="H10" s="19">
        <v>30000</v>
      </c>
    </row>
    <row r="11" spans="1:8" ht="15.75">
      <c r="A11" s="13">
        <v>6</v>
      </c>
      <c r="B11" s="14" t="s">
        <v>24</v>
      </c>
      <c r="C11" s="15" t="s">
        <v>25</v>
      </c>
      <c r="D11" s="16">
        <v>35237</v>
      </c>
      <c r="E11" s="13" t="s">
        <v>16</v>
      </c>
      <c r="F11" s="17" t="s">
        <v>26</v>
      </c>
      <c r="G11" s="23" t="s">
        <v>23</v>
      </c>
      <c r="H11" s="19">
        <v>30000</v>
      </c>
    </row>
    <row r="12" spans="1:8" ht="15.75">
      <c r="A12" s="13">
        <v>7</v>
      </c>
      <c r="B12" s="14" t="s">
        <v>27</v>
      </c>
      <c r="C12" s="15" t="s">
        <v>25</v>
      </c>
      <c r="D12" s="16">
        <v>36507</v>
      </c>
      <c r="E12" s="13" t="s">
        <v>16</v>
      </c>
      <c r="F12" s="17" t="s">
        <v>28</v>
      </c>
      <c r="G12" s="23" t="s">
        <v>23</v>
      </c>
      <c r="H12" s="19">
        <v>30000</v>
      </c>
    </row>
    <row r="13" spans="1:8" ht="15.75">
      <c r="A13" s="13">
        <v>8</v>
      </c>
      <c r="B13" s="20" t="s">
        <v>29</v>
      </c>
      <c r="C13" s="15" t="s">
        <v>30</v>
      </c>
      <c r="D13" s="16">
        <v>36265</v>
      </c>
      <c r="E13" s="13" t="s">
        <v>16</v>
      </c>
      <c r="F13" s="17" t="s">
        <v>28</v>
      </c>
      <c r="G13" s="23"/>
      <c r="H13" s="19">
        <v>30000</v>
      </c>
    </row>
    <row r="14" spans="1:8" ht="15.75">
      <c r="A14" s="13">
        <v>9</v>
      </c>
      <c r="B14" s="14" t="s">
        <v>31</v>
      </c>
      <c r="C14" s="15" t="s">
        <v>32</v>
      </c>
      <c r="D14" s="16">
        <v>35910</v>
      </c>
      <c r="E14" s="13" t="s">
        <v>16</v>
      </c>
      <c r="F14" s="17" t="s">
        <v>33</v>
      </c>
      <c r="G14" s="23" t="s">
        <v>23</v>
      </c>
      <c r="H14" s="19">
        <v>30000</v>
      </c>
    </row>
    <row r="15" spans="1:8" ht="15.75">
      <c r="A15" s="13">
        <v>10</v>
      </c>
      <c r="B15" s="20" t="s">
        <v>34</v>
      </c>
      <c r="C15" s="15" t="s">
        <v>35</v>
      </c>
      <c r="D15" s="16">
        <v>36419</v>
      </c>
      <c r="E15" s="13" t="s">
        <v>16</v>
      </c>
      <c r="F15" s="17" t="s">
        <v>33</v>
      </c>
      <c r="G15" s="23"/>
      <c r="H15" s="19">
        <v>30000</v>
      </c>
    </row>
    <row r="16" spans="1:8" ht="15.75">
      <c r="A16" s="13">
        <v>11</v>
      </c>
      <c r="B16" s="14" t="s">
        <v>36</v>
      </c>
      <c r="C16" s="15" t="s">
        <v>37</v>
      </c>
      <c r="D16" s="16">
        <v>36479</v>
      </c>
      <c r="E16" s="25" t="s">
        <v>38</v>
      </c>
      <c r="F16" s="17" t="s">
        <v>39</v>
      </c>
      <c r="G16" s="18"/>
      <c r="H16" s="19">
        <v>30000</v>
      </c>
    </row>
    <row r="17" spans="1:8" ht="15.75">
      <c r="A17" s="13">
        <v>12</v>
      </c>
      <c r="B17" s="14" t="s">
        <v>31</v>
      </c>
      <c r="C17" s="15" t="s">
        <v>40</v>
      </c>
      <c r="D17" s="16">
        <v>36340</v>
      </c>
      <c r="E17" s="13" t="s">
        <v>38</v>
      </c>
      <c r="F17" s="17" t="s">
        <v>41</v>
      </c>
      <c r="G17" s="18"/>
      <c r="H17" s="19">
        <v>30000</v>
      </c>
    </row>
    <row r="18" spans="1:8" ht="15.75">
      <c r="A18" s="13">
        <v>13</v>
      </c>
      <c r="B18" s="20" t="s">
        <v>31</v>
      </c>
      <c r="C18" s="15" t="s">
        <v>42</v>
      </c>
      <c r="D18" s="16">
        <v>36042</v>
      </c>
      <c r="E18" s="26" t="s">
        <v>38</v>
      </c>
      <c r="F18" s="17" t="s">
        <v>43</v>
      </c>
      <c r="G18" s="18"/>
      <c r="H18" s="19">
        <v>30000</v>
      </c>
    </row>
    <row r="19" spans="1:8" ht="15.75">
      <c r="A19" s="13">
        <v>14</v>
      </c>
      <c r="B19" s="14" t="s">
        <v>44</v>
      </c>
      <c r="C19" s="15" t="s">
        <v>45</v>
      </c>
      <c r="D19" s="16">
        <v>36340</v>
      </c>
      <c r="E19" s="25" t="s">
        <v>38</v>
      </c>
      <c r="F19" s="17" t="s">
        <v>46</v>
      </c>
      <c r="G19" s="18"/>
      <c r="H19" s="19">
        <v>30000</v>
      </c>
    </row>
    <row r="20" spans="1:8" ht="15.75">
      <c r="A20" s="13">
        <v>15</v>
      </c>
      <c r="B20" s="20" t="s">
        <v>47</v>
      </c>
      <c r="C20" s="15" t="s">
        <v>30</v>
      </c>
      <c r="D20" s="16">
        <v>33101</v>
      </c>
      <c r="E20" s="26" t="s">
        <v>48</v>
      </c>
      <c r="F20" s="17" t="s">
        <v>49</v>
      </c>
      <c r="G20" s="18" t="s">
        <v>23</v>
      </c>
      <c r="H20" s="19">
        <v>30000</v>
      </c>
    </row>
    <row r="21" spans="1:8" ht="15.75">
      <c r="A21" s="13">
        <v>16</v>
      </c>
      <c r="B21" s="20" t="s">
        <v>50</v>
      </c>
      <c r="C21" s="15" t="s">
        <v>51</v>
      </c>
      <c r="D21" s="16">
        <v>36298</v>
      </c>
      <c r="E21" s="26" t="s">
        <v>52</v>
      </c>
      <c r="F21" s="17" t="s">
        <v>53</v>
      </c>
      <c r="G21" s="18"/>
      <c r="H21" s="19">
        <v>30000</v>
      </c>
    </row>
    <row r="22" spans="1:8" ht="15.75">
      <c r="A22" s="13">
        <v>17</v>
      </c>
      <c r="B22" s="20" t="s">
        <v>54</v>
      </c>
      <c r="C22" s="15" t="s">
        <v>55</v>
      </c>
      <c r="D22" s="16">
        <v>36305</v>
      </c>
      <c r="E22" s="26" t="s">
        <v>52</v>
      </c>
      <c r="F22" s="17" t="s">
        <v>56</v>
      </c>
      <c r="G22" s="18"/>
      <c r="H22" s="19">
        <v>30000</v>
      </c>
    </row>
    <row r="23" spans="1:8" ht="15.75">
      <c r="A23" s="13">
        <v>18</v>
      </c>
      <c r="B23" s="14" t="s">
        <v>57</v>
      </c>
      <c r="C23" s="15" t="s">
        <v>58</v>
      </c>
      <c r="D23" s="16">
        <v>36211</v>
      </c>
      <c r="E23" s="25" t="s">
        <v>52</v>
      </c>
      <c r="F23" s="17" t="s">
        <v>59</v>
      </c>
      <c r="G23" s="18"/>
      <c r="H23" s="19">
        <v>30000</v>
      </c>
    </row>
    <row r="24" spans="1:8" ht="25.5">
      <c r="A24" s="13">
        <v>19</v>
      </c>
      <c r="B24" s="20" t="s">
        <v>60</v>
      </c>
      <c r="C24" s="15" t="s">
        <v>61</v>
      </c>
      <c r="D24" s="16">
        <v>36444</v>
      </c>
      <c r="E24" s="13" t="s">
        <v>52</v>
      </c>
      <c r="F24" s="17" t="s">
        <v>62</v>
      </c>
      <c r="G24" s="18"/>
      <c r="H24" s="19" t="s">
        <v>63</v>
      </c>
    </row>
    <row r="25" spans="1:8" ht="15.75">
      <c r="A25" s="13">
        <v>20</v>
      </c>
      <c r="B25" s="14" t="s">
        <v>64</v>
      </c>
      <c r="C25" s="15" t="s">
        <v>65</v>
      </c>
      <c r="D25" s="16">
        <v>32987</v>
      </c>
      <c r="E25" s="13" t="s">
        <v>52</v>
      </c>
      <c r="F25" s="17" t="s">
        <v>22</v>
      </c>
      <c r="G25" s="18"/>
      <c r="H25" s="19">
        <v>30000</v>
      </c>
    </row>
    <row r="26" spans="1:8" ht="15.75">
      <c r="A26" s="13">
        <v>21</v>
      </c>
      <c r="B26" s="14" t="s">
        <v>66</v>
      </c>
      <c r="C26" s="27" t="s">
        <v>67</v>
      </c>
      <c r="D26" s="28">
        <v>36014</v>
      </c>
      <c r="E26" s="21" t="s">
        <v>52</v>
      </c>
      <c r="F26" s="24"/>
      <c r="G26" s="18"/>
      <c r="H26" s="29">
        <v>30000</v>
      </c>
    </row>
    <row r="27" spans="1:8" ht="16.5">
      <c r="A27" s="13">
        <v>22</v>
      </c>
      <c r="B27" s="14" t="s">
        <v>68</v>
      </c>
      <c r="C27" s="30" t="s">
        <v>69</v>
      </c>
      <c r="D27" s="13" t="s">
        <v>70</v>
      </c>
      <c r="E27" s="31" t="s">
        <v>71</v>
      </c>
      <c r="F27" s="17" t="s">
        <v>72</v>
      </c>
      <c r="G27" s="32"/>
      <c r="H27" s="33">
        <v>30000</v>
      </c>
    </row>
    <row r="28" spans="1:8" ht="15.75">
      <c r="A28" s="13">
        <v>23</v>
      </c>
      <c r="B28" s="14" t="s">
        <v>73</v>
      </c>
      <c r="C28" s="15" t="s">
        <v>74</v>
      </c>
      <c r="D28" s="16">
        <v>36457</v>
      </c>
      <c r="E28" s="31" t="s">
        <v>71</v>
      </c>
      <c r="F28" s="34" t="s">
        <v>28</v>
      </c>
      <c r="G28" s="23"/>
      <c r="H28" s="19"/>
    </row>
    <row r="29" spans="1:8" ht="16.5">
      <c r="A29" s="13">
        <v>24</v>
      </c>
      <c r="B29" s="20" t="s">
        <v>75</v>
      </c>
      <c r="C29" s="30" t="s">
        <v>76</v>
      </c>
      <c r="D29" s="13" t="s">
        <v>77</v>
      </c>
      <c r="E29" s="31" t="s">
        <v>71</v>
      </c>
      <c r="F29" s="17" t="s">
        <v>78</v>
      </c>
      <c r="G29" s="32"/>
      <c r="H29" s="33">
        <v>30000</v>
      </c>
    </row>
    <row r="30" spans="1:8" ht="16.5">
      <c r="A30" s="13">
        <v>25</v>
      </c>
      <c r="B30" s="35" t="s">
        <v>79</v>
      </c>
      <c r="C30" s="30" t="s">
        <v>80</v>
      </c>
      <c r="D30" s="16">
        <v>36495</v>
      </c>
      <c r="E30" s="13" t="s">
        <v>81</v>
      </c>
      <c r="F30" s="17" t="s">
        <v>82</v>
      </c>
      <c r="G30" s="26"/>
      <c r="H30" s="33">
        <v>30000</v>
      </c>
    </row>
    <row r="31" spans="1:8" ht="15.75">
      <c r="A31" s="13">
        <v>26</v>
      </c>
      <c r="B31" s="14" t="s">
        <v>83</v>
      </c>
      <c r="C31" s="15" t="s">
        <v>84</v>
      </c>
      <c r="D31" s="16">
        <v>36188</v>
      </c>
      <c r="E31" s="13" t="s">
        <v>81</v>
      </c>
      <c r="F31" s="36" t="s">
        <v>85</v>
      </c>
      <c r="G31" s="23"/>
      <c r="H31" s="19">
        <v>30000</v>
      </c>
    </row>
    <row r="32" spans="1:8" ht="15.75">
      <c r="A32" s="13">
        <v>27</v>
      </c>
      <c r="B32" s="14" t="s">
        <v>86</v>
      </c>
      <c r="C32" s="15" t="s">
        <v>87</v>
      </c>
      <c r="D32" s="16">
        <v>36443</v>
      </c>
      <c r="E32" s="13" t="s">
        <v>81</v>
      </c>
      <c r="F32" s="17" t="s">
        <v>88</v>
      </c>
      <c r="G32" s="23"/>
      <c r="H32" s="19">
        <v>30000</v>
      </c>
    </row>
    <row r="33" spans="1:8" ht="15.75">
      <c r="A33" s="13">
        <v>28</v>
      </c>
      <c r="B33" s="20" t="s">
        <v>89</v>
      </c>
      <c r="C33" s="15" t="s">
        <v>90</v>
      </c>
      <c r="D33" s="16">
        <v>33995</v>
      </c>
      <c r="E33" s="13" t="s">
        <v>81</v>
      </c>
      <c r="F33" s="17" t="s">
        <v>91</v>
      </c>
      <c r="G33" s="23"/>
      <c r="H33" s="19">
        <v>30000</v>
      </c>
    </row>
    <row r="34" spans="1:8" ht="15.75">
      <c r="A34" s="13">
        <v>29</v>
      </c>
      <c r="B34" s="20" t="s">
        <v>92</v>
      </c>
      <c r="C34" s="15" t="s">
        <v>93</v>
      </c>
      <c r="D34" s="16">
        <v>36462</v>
      </c>
      <c r="E34" s="13" t="s">
        <v>81</v>
      </c>
      <c r="F34" s="17" t="s">
        <v>94</v>
      </c>
      <c r="G34" s="18"/>
      <c r="H34" s="19">
        <v>30000</v>
      </c>
    </row>
    <row r="35" spans="1:8" ht="15.75">
      <c r="A35" s="13">
        <v>30</v>
      </c>
      <c r="B35" s="35" t="s">
        <v>95</v>
      </c>
      <c r="C35" s="15" t="s">
        <v>87</v>
      </c>
      <c r="D35" s="16">
        <v>33068</v>
      </c>
      <c r="E35" s="13" t="s">
        <v>81</v>
      </c>
      <c r="F35" s="17" t="s">
        <v>96</v>
      </c>
      <c r="G35" s="23"/>
      <c r="H35" s="19">
        <v>30000</v>
      </c>
    </row>
    <row r="36" spans="1:8" ht="15.75">
      <c r="A36" s="13">
        <v>31</v>
      </c>
      <c r="B36" s="14" t="s">
        <v>97</v>
      </c>
      <c r="C36" s="15" t="s">
        <v>98</v>
      </c>
      <c r="D36" s="16">
        <v>36166</v>
      </c>
      <c r="E36" s="13" t="s">
        <v>99</v>
      </c>
      <c r="F36" s="13" t="s">
        <v>100</v>
      </c>
      <c r="G36" s="18" t="s">
        <v>101</v>
      </c>
      <c r="H36" s="19">
        <v>30000</v>
      </c>
    </row>
    <row r="37" spans="1:8" ht="15.75">
      <c r="A37" s="13">
        <v>32</v>
      </c>
      <c r="B37" s="20" t="s">
        <v>102</v>
      </c>
      <c r="C37" s="15" t="s">
        <v>103</v>
      </c>
      <c r="D37" s="16">
        <v>36432</v>
      </c>
      <c r="E37" s="13" t="s">
        <v>81</v>
      </c>
      <c r="F37" s="17" t="s">
        <v>100</v>
      </c>
      <c r="G37" s="18"/>
      <c r="H37" s="19">
        <v>30000</v>
      </c>
    </row>
    <row r="38" spans="1:8" ht="15.75">
      <c r="A38" s="13">
        <v>33</v>
      </c>
      <c r="B38" s="20" t="s">
        <v>73</v>
      </c>
      <c r="C38" s="15" t="s">
        <v>104</v>
      </c>
      <c r="D38" s="16">
        <v>36300</v>
      </c>
      <c r="E38" s="13" t="s">
        <v>81</v>
      </c>
      <c r="F38" s="17" t="s">
        <v>100</v>
      </c>
      <c r="G38" s="18"/>
      <c r="H38" s="19">
        <v>30000</v>
      </c>
    </row>
    <row r="39" spans="1:8" ht="15.75">
      <c r="A39" s="13">
        <v>34</v>
      </c>
      <c r="B39" s="14" t="s">
        <v>31</v>
      </c>
      <c r="C39" s="15" t="s">
        <v>105</v>
      </c>
      <c r="D39" s="16">
        <v>36238</v>
      </c>
      <c r="E39" s="37" t="s">
        <v>81</v>
      </c>
      <c r="F39" s="17" t="s">
        <v>100</v>
      </c>
      <c r="G39" s="18"/>
      <c r="H39" s="19">
        <v>30000</v>
      </c>
    </row>
    <row r="40" spans="1:8" ht="15.75">
      <c r="A40" s="13">
        <v>35</v>
      </c>
      <c r="B40" s="14" t="s">
        <v>106</v>
      </c>
      <c r="C40" s="15" t="s">
        <v>37</v>
      </c>
      <c r="D40" s="16">
        <v>36442</v>
      </c>
      <c r="E40" s="13" t="s">
        <v>81</v>
      </c>
      <c r="F40" s="17" t="s">
        <v>100</v>
      </c>
      <c r="G40" s="18"/>
      <c r="H40" s="19">
        <v>30000</v>
      </c>
    </row>
    <row r="41" spans="1:8" ht="16.5" customHeight="1">
      <c r="A41" s="13">
        <v>36</v>
      </c>
      <c r="B41" s="20" t="s">
        <v>107</v>
      </c>
      <c r="C41" s="15" t="s">
        <v>108</v>
      </c>
      <c r="D41" s="16">
        <v>36369</v>
      </c>
      <c r="E41" s="37" t="s">
        <v>81</v>
      </c>
      <c r="F41" s="17" t="s">
        <v>109</v>
      </c>
      <c r="G41" s="18"/>
      <c r="H41" s="19">
        <v>30000</v>
      </c>
    </row>
    <row r="42" spans="1:8" ht="15.75">
      <c r="A42" s="13">
        <v>37</v>
      </c>
      <c r="B42" s="38" t="s">
        <v>86</v>
      </c>
      <c r="C42" s="15" t="s">
        <v>110</v>
      </c>
      <c r="D42" s="16">
        <v>35565</v>
      </c>
      <c r="E42" s="13" t="s">
        <v>81</v>
      </c>
      <c r="F42" s="17" t="s">
        <v>39</v>
      </c>
      <c r="G42" s="18"/>
      <c r="H42" s="19">
        <v>30000</v>
      </c>
    </row>
    <row r="43" spans="1:8" ht="15.75">
      <c r="A43" s="13">
        <v>38</v>
      </c>
      <c r="B43" s="20" t="s">
        <v>111</v>
      </c>
      <c r="C43" s="15" t="s">
        <v>84</v>
      </c>
      <c r="D43" s="16">
        <v>35677</v>
      </c>
      <c r="E43" s="13" t="s">
        <v>81</v>
      </c>
      <c r="F43" s="17" t="s">
        <v>39</v>
      </c>
      <c r="G43" s="18"/>
      <c r="H43" s="19">
        <v>30000</v>
      </c>
    </row>
    <row r="44" spans="1:8" ht="14.25" customHeight="1">
      <c r="A44" s="13">
        <v>39</v>
      </c>
      <c r="B44" s="20" t="s">
        <v>112</v>
      </c>
      <c r="C44" s="15" t="s">
        <v>113</v>
      </c>
      <c r="D44" s="16">
        <v>36295</v>
      </c>
      <c r="E44" s="13" t="s">
        <v>81</v>
      </c>
      <c r="F44" s="17" t="s">
        <v>114</v>
      </c>
      <c r="G44" s="18" t="s">
        <v>101</v>
      </c>
      <c r="H44" s="19">
        <v>30000</v>
      </c>
    </row>
    <row r="45" spans="1:8" ht="15.75">
      <c r="A45" s="13">
        <v>40</v>
      </c>
      <c r="B45" s="14" t="s">
        <v>31</v>
      </c>
      <c r="C45" s="15" t="s">
        <v>115</v>
      </c>
      <c r="D45" s="16">
        <v>35768</v>
      </c>
      <c r="E45" s="13" t="s">
        <v>81</v>
      </c>
      <c r="F45" s="17" t="s">
        <v>28</v>
      </c>
      <c r="G45" s="18" t="s">
        <v>23</v>
      </c>
      <c r="H45" s="19">
        <v>30000</v>
      </c>
    </row>
    <row r="46" spans="1:8" ht="15.75">
      <c r="A46" s="13">
        <v>41</v>
      </c>
      <c r="B46" s="14" t="s">
        <v>116</v>
      </c>
      <c r="C46" s="15" t="s">
        <v>117</v>
      </c>
      <c r="D46" s="16">
        <v>33381</v>
      </c>
      <c r="E46" s="39" t="s">
        <v>81</v>
      </c>
      <c r="F46" s="17" t="s">
        <v>28</v>
      </c>
      <c r="G46" s="18" t="s">
        <v>101</v>
      </c>
      <c r="H46" s="19">
        <v>30000</v>
      </c>
    </row>
    <row r="47" spans="1:8" ht="15.75">
      <c r="A47" s="13">
        <v>42</v>
      </c>
      <c r="B47" s="20" t="s">
        <v>118</v>
      </c>
      <c r="C47" s="15" t="s">
        <v>119</v>
      </c>
      <c r="D47" s="16">
        <v>36326</v>
      </c>
      <c r="E47" s="37" t="s">
        <v>81</v>
      </c>
      <c r="F47" s="17" t="s">
        <v>28</v>
      </c>
      <c r="G47" s="18"/>
      <c r="H47" s="19">
        <v>30000</v>
      </c>
    </row>
    <row r="48" spans="1:8" ht="15.75">
      <c r="A48" s="13">
        <v>43</v>
      </c>
      <c r="B48" s="20" t="s">
        <v>120</v>
      </c>
      <c r="C48" s="15" t="s">
        <v>121</v>
      </c>
      <c r="D48" s="16">
        <v>35955</v>
      </c>
      <c r="E48" s="26" t="s">
        <v>81</v>
      </c>
      <c r="F48" s="17" t="s">
        <v>28</v>
      </c>
      <c r="G48" s="18"/>
      <c r="H48" s="19">
        <v>30000</v>
      </c>
    </row>
    <row r="49" spans="1:8" ht="15.75">
      <c r="A49" s="13">
        <v>44</v>
      </c>
      <c r="B49" s="14" t="s">
        <v>122</v>
      </c>
      <c r="C49" s="15" t="s">
        <v>123</v>
      </c>
      <c r="D49" s="16">
        <v>36404</v>
      </c>
      <c r="E49" s="13" t="s">
        <v>81</v>
      </c>
      <c r="F49" s="17" t="s">
        <v>28</v>
      </c>
      <c r="G49" s="23"/>
      <c r="H49" s="19">
        <v>30000</v>
      </c>
    </row>
    <row r="50" spans="1:8" ht="15.75">
      <c r="A50" s="13">
        <v>45</v>
      </c>
      <c r="B50" s="14" t="s">
        <v>124</v>
      </c>
      <c r="C50" s="15" t="s">
        <v>125</v>
      </c>
      <c r="D50" s="16">
        <v>36256</v>
      </c>
      <c r="E50" s="37" t="s">
        <v>81</v>
      </c>
      <c r="F50" s="17" t="s">
        <v>28</v>
      </c>
      <c r="G50" s="18"/>
      <c r="H50" s="19">
        <v>30000</v>
      </c>
    </row>
    <row r="51" spans="1:8" ht="15.75">
      <c r="A51" s="13">
        <v>46</v>
      </c>
      <c r="B51" s="20" t="s">
        <v>31</v>
      </c>
      <c r="C51" s="27" t="s">
        <v>93</v>
      </c>
      <c r="D51" s="28">
        <v>36330</v>
      </c>
      <c r="E51" s="21" t="s">
        <v>81</v>
      </c>
      <c r="F51" s="24" t="s">
        <v>28</v>
      </c>
      <c r="G51" s="18"/>
      <c r="H51" s="19">
        <v>30000</v>
      </c>
    </row>
    <row r="52" spans="1:8" ht="15.75">
      <c r="A52" s="13">
        <v>47</v>
      </c>
      <c r="B52" s="20" t="s">
        <v>31</v>
      </c>
      <c r="C52" s="27" t="s">
        <v>126</v>
      </c>
      <c r="D52" s="28">
        <v>34635</v>
      </c>
      <c r="E52" s="40" t="s">
        <v>81</v>
      </c>
      <c r="F52" s="24" t="s">
        <v>127</v>
      </c>
      <c r="G52" s="18" t="s">
        <v>23</v>
      </c>
      <c r="H52" s="19">
        <v>30000</v>
      </c>
    </row>
    <row r="53" spans="1:8" ht="16.5">
      <c r="A53" s="13">
        <v>48</v>
      </c>
      <c r="B53" s="20" t="s">
        <v>128</v>
      </c>
      <c r="C53" s="30" t="s">
        <v>93</v>
      </c>
      <c r="D53" s="13" t="s">
        <v>129</v>
      </c>
      <c r="E53" s="13" t="s">
        <v>81</v>
      </c>
      <c r="F53" s="17" t="s">
        <v>130</v>
      </c>
      <c r="G53" s="32"/>
      <c r="H53" s="33">
        <v>30000</v>
      </c>
    </row>
    <row r="54" spans="1:8" ht="15.75">
      <c r="A54" s="13">
        <v>49</v>
      </c>
      <c r="B54" s="14" t="s">
        <v>131</v>
      </c>
      <c r="C54" s="15" t="s">
        <v>132</v>
      </c>
      <c r="D54" s="16">
        <v>36304</v>
      </c>
      <c r="E54" s="13" t="s">
        <v>81</v>
      </c>
      <c r="F54" s="34" t="s">
        <v>133</v>
      </c>
      <c r="G54" s="23"/>
      <c r="H54" s="19">
        <v>30000</v>
      </c>
    </row>
    <row r="55" spans="1:8" ht="15.75">
      <c r="A55" s="13">
        <v>50</v>
      </c>
      <c r="B55" s="20" t="s">
        <v>134</v>
      </c>
      <c r="C55" s="27" t="s">
        <v>135</v>
      </c>
      <c r="D55" s="28">
        <v>36484</v>
      </c>
      <c r="E55" s="39" t="s">
        <v>81</v>
      </c>
      <c r="F55" s="24" t="s">
        <v>133</v>
      </c>
      <c r="G55" s="18"/>
      <c r="H55" s="19">
        <v>30000</v>
      </c>
    </row>
    <row r="56" spans="1:8" ht="15.75">
      <c r="A56" s="13">
        <v>51</v>
      </c>
      <c r="B56" s="14" t="s">
        <v>136</v>
      </c>
      <c r="C56" s="15" t="s">
        <v>137</v>
      </c>
      <c r="D56" s="16">
        <v>31116</v>
      </c>
      <c r="E56" s="13" t="s">
        <v>81</v>
      </c>
      <c r="F56" s="17" t="s">
        <v>138</v>
      </c>
      <c r="G56" s="18" t="s">
        <v>312</v>
      </c>
      <c r="H56" s="19"/>
    </row>
    <row r="57" spans="1:8" ht="15.75">
      <c r="A57" s="13">
        <v>52</v>
      </c>
      <c r="B57" s="14" t="s">
        <v>139</v>
      </c>
      <c r="C57" s="15" t="s">
        <v>140</v>
      </c>
      <c r="D57" s="16">
        <v>33952</v>
      </c>
      <c r="E57" s="25" t="s">
        <v>81</v>
      </c>
      <c r="F57" s="17" t="s">
        <v>141</v>
      </c>
      <c r="G57" s="18" t="s">
        <v>23</v>
      </c>
      <c r="H57" s="19">
        <v>30000</v>
      </c>
    </row>
    <row r="58" spans="1:8" ht="15.75">
      <c r="A58" s="13">
        <v>53</v>
      </c>
      <c r="B58" s="20" t="s">
        <v>142</v>
      </c>
      <c r="C58" s="27" t="s">
        <v>110</v>
      </c>
      <c r="D58" s="28">
        <v>36520</v>
      </c>
      <c r="E58" s="32" t="s">
        <v>81</v>
      </c>
      <c r="F58" s="24" t="s">
        <v>143</v>
      </c>
      <c r="G58" s="18"/>
      <c r="H58" s="19">
        <v>30000</v>
      </c>
    </row>
    <row r="59" spans="1:8" ht="15.75">
      <c r="A59" s="13">
        <v>54</v>
      </c>
      <c r="B59" s="20" t="s">
        <v>144</v>
      </c>
      <c r="C59" s="15" t="s">
        <v>145</v>
      </c>
      <c r="D59" s="16">
        <v>35837</v>
      </c>
      <c r="E59" s="13" t="s">
        <v>81</v>
      </c>
      <c r="F59" s="17" t="s">
        <v>143</v>
      </c>
      <c r="G59" s="18"/>
      <c r="H59" s="19">
        <v>30000</v>
      </c>
    </row>
    <row r="60" spans="1:8" ht="15.75">
      <c r="A60" s="13">
        <v>55</v>
      </c>
      <c r="B60" s="14" t="s">
        <v>146</v>
      </c>
      <c r="C60" s="15" t="s">
        <v>147</v>
      </c>
      <c r="D60" s="16">
        <v>36304</v>
      </c>
      <c r="E60" s="37" t="s">
        <v>81</v>
      </c>
      <c r="F60" s="34" t="s">
        <v>143</v>
      </c>
      <c r="G60" s="23"/>
      <c r="H60" s="19">
        <v>30000</v>
      </c>
    </row>
    <row r="61" spans="1:8" ht="15.75">
      <c r="A61" s="13">
        <v>56</v>
      </c>
      <c r="B61" s="14" t="s">
        <v>68</v>
      </c>
      <c r="C61" s="15" t="s">
        <v>148</v>
      </c>
      <c r="D61" s="16">
        <v>36356</v>
      </c>
      <c r="E61" s="13" t="s">
        <v>81</v>
      </c>
      <c r="F61" s="17" t="s">
        <v>143</v>
      </c>
      <c r="G61" s="23"/>
      <c r="H61" s="19">
        <v>30000</v>
      </c>
    </row>
    <row r="62" spans="1:8" ht="15.75">
      <c r="A62" s="13">
        <v>57</v>
      </c>
      <c r="B62" s="14" t="s">
        <v>31</v>
      </c>
      <c r="C62" s="15" t="s">
        <v>149</v>
      </c>
      <c r="D62" s="16">
        <v>36405</v>
      </c>
      <c r="E62" s="13" t="s">
        <v>81</v>
      </c>
      <c r="F62" s="17" t="s">
        <v>143</v>
      </c>
      <c r="G62" s="23"/>
      <c r="H62" s="19">
        <v>30000</v>
      </c>
    </row>
    <row r="63" spans="1:8" ht="15.75">
      <c r="A63" s="13">
        <v>58</v>
      </c>
      <c r="B63" s="14" t="s">
        <v>31</v>
      </c>
      <c r="C63" s="15" t="s">
        <v>150</v>
      </c>
      <c r="D63" s="16">
        <v>36393</v>
      </c>
      <c r="E63" s="13" t="s">
        <v>81</v>
      </c>
      <c r="F63" s="17" t="s">
        <v>143</v>
      </c>
      <c r="G63" s="23"/>
      <c r="H63" s="19">
        <v>30000</v>
      </c>
    </row>
    <row r="64" spans="1:8" ht="15.75">
      <c r="A64" s="13">
        <v>59</v>
      </c>
      <c r="B64" s="14" t="s">
        <v>151</v>
      </c>
      <c r="C64" s="15" t="s">
        <v>152</v>
      </c>
      <c r="D64" s="16">
        <v>36448</v>
      </c>
      <c r="E64" s="13" t="s">
        <v>81</v>
      </c>
      <c r="F64" s="17" t="s">
        <v>143</v>
      </c>
      <c r="G64" s="23"/>
      <c r="H64" s="19">
        <v>30000</v>
      </c>
    </row>
    <row r="65" spans="1:8" ht="15.75">
      <c r="A65" s="13">
        <v>60</v>
      </c>
      <c r="B65" s="20" t="s">
        <v>153</v>
      </c>
      <c r="C65" s="15" t="s">
        <v>154</v>
      </c>
      <c r="D65" s="16">
        <v>36429</v>
      </c>
      <c r="E65" s="37" t="s">
        <v>81</v>
      </c>
      <c r="F65" s="17" t="s">
        <v>143</v>
      </c>
      <c r="G65" s="23"/>
      <c r="H65" s="19">
        <v>30000</v>
      </c>
    </row>
    <row r="66" spans="1:8" ht="15.75">
      <c r="A66" s="13">
        <v>61</v>
      </c>
      <c r="B66" s="14" t="s">
        <v>155</v>
      </c>
      <c r="C66" s="15" t="s">
        <v>156</v>
      </c>
      <c r="D66" s="16">
        <v>36484</v>
      </c>
      <c r="E66" s="13" t="s">
        <v>81</v>
      </c>
      <c r="F66" s="17" t="s">
        <v>143</v>
      </c>
      <c r="G66" s="23"/>
      <c r="H66" s="19">
        <v>30000</v>
      </c>
    </row>
    <row r="67" spans="1:8" ht="15.75">
      <c r="A67" s="13">
        <v>62</v>
      </c>
      <c r="B67" s="20" t="s">
        <v>157</v>
      </c>
      <c r="C67" s="15" t="s">
        <v>80</v>
      </c>
      <c r="D67" s="16">
        <v>36068</v>
      </c>
      <c r="E67" s="37" t="s">
        <v>81</v>
      </c>
      <c r="F67" s="17" t="s">
        <v>143</v>
      </c>
      <c r="G67" s="23"/>
      <c r="H67" s="19">
        <v>30000</v>
      </c>
    </row>
    <row r="68" spans="1:8" ht="15.75">
      <c r="A68" s="13">
        <v>63</v>
      </c>
      <c r="B68" s="14" t="s">
        <v>158</v>
      </c>
      <c r="C68" s="15" t="s">
        <v>30</v>
      </c>
      <c r="D68" s="16">
        <v>36498</v>
      </c>
      <c r="E68" s="13" t="s">
        <v>81</v>
      </c>
      <c r="F68" s="17" t="s">
        <v>143</v>
      </c>
      <c r="G68" s="41"/>
      <c r="H68" s="19">
        <v>30000</v>
      </c>
    </row>
    <row r="69" spans="1:8" ht="15.75">
      <c r="A69" s="13">
        <v>64</v>
      </c>
      <c r="B69" s="14" t="s">
        <v>31</v>
      </c>
      <c r="C69" s="15" t="s">
        <v>15</v>
      </c>
      <c r="D69" s="16">
        <v>36485</v>
      </c>
      <c r="E69" s="13" t="s">
        <v>81</v>
      </c>
      <c r="F69" s="17" t="s">
        <v>159</v>
      </c>
      <c r="G69" s="23"/>
      <c r="H69" s="19">
        <v>30000</v>
      </c>
    </row>
    <row r="70" spans="1:8" ht="15.75">
      <c r="A70" s="13">
        <v>65</v>
      </c>
      <c r="B70" s="14" t="s">
        <v>31</v>
      </c>
      <c r="C70" s="15" t="s">
        <v>74</v>
      </c>
      <c r="D70" s="16">
        <v>36234</v>
      </c>
      <c r="E70" s="13" t="s">
        <v>81</v>
      </c>
      <c r="F70" s="17" t="s">
        <v>159</v>
      </c>
      <c r="G70" s="23"/>
      <c r="H70" s="19">
        <v>30000</v>
      </c>
    </row>
    <row r="71" spans="1:8" ht="15.75">
      <c r="A71" s="13">
        <v>66</v>
      </c>
      <c r="B71" s="14" t="s">
        <v>86</v>
      </c>
      <c r="C71" s="15" t="s">
        <v>87</v>
      </c>
      <c r="D71" s="16">
        <v>36400</v>
      </c>
      <c r="E71" s="13" t="s">
        <v>81</v>
      </c>
      <c r="F71" s="17" t="s">
        <v>41</v>
      </c>
      <c r="G71" s="33"/>
      <c r="H71" s="19">
        <v>30000</v>
      </c>
    </row>
    <row r="72" spans="1:8" ht="15.75">
      <c r="A72" s="13">
        <v>67</v>
      </c>
      <c r="B72" s="14" t="s">
        <v>47</v>
      </c>
      <c r="C72" s="27" t="s">
        <v>148</v>
      </c>
      <c r="D72" s="28">
        <v>36433</v>
      </c>
      <c r="E72" s="21" t="s">
        <v>81</v>
      </c>
      <c r="F72" s="24" t="s">
        <v>41</v>
      </c>
      <c r="G72" s="18"/>
      <c r="H72" s="19">
        <v>30000</v>
      </c>
    </row>
    <row r="73" spans="1:8" ht="15.75">
      <c r="A73" s="13">
        <v>68</v>
      </c>
      <c r="B73" s="14" t="s">
        <v>31</v>
      </c>
      <c r="C73" s="15" t="s">
        <v>93</v>
      </c>
      <c r="D73" s="16">
        <v>36471</v>
      </c>
      <c r="E73" s="13" t="s">
        <v>81</v>
      </c>
      <c r="F73" s="17" t="s">
        <v>41</v>
      </c>
      <c r="G73" s="23"/>
      <c r="H73" s="19">
        <v>30000</v>
      </c>
    </row>
    <row r="74" spans="1:8" ht="15.75">
      <c r="A74" s="13">
        <v>69</v>
      </c>
      <c r="B74" s="14" t="s">
        <v>160</v>
      </c>
      <c r="C74" s="15" t="s">
        <v>161</v>
      </c>
      <c r="D74" s="16">
        <v>36408</v>
      </c>
      <c r="E74" s="13" t="s">
        <v>81</v>
      </c>
      <c r="F74" s="17" t="s">
        <v>41</v>
      </c>
      <c r="G74" s="18"/>
      <c r="H74" s="19">
        <v>30000</v>
      </c>
    </row>
    <row r="75" spans="1:8" ht="15.75">
      <c r="A75" s="13">
        <v>70</v>
      </c>
      <c r="B75" s="14" t="s">
        <v>162</v>
      </c>
      <c r="C75" s="15" t="s">
        <v>150</v>
      </c>
      <c r="D75" s="16">
        <v>36313</v>
      </c>
      <c r="E75" s="37" t="s">
        <v>81</v>
      </c>
      <c r="F75" s="17" t="s">
        <v>41</v>
      </c>
      <c r="G75" s="18"/>
      <c r="H75" s="19">
        <v>30000</v>
      </c>
    </row>
    <row r="76" spans="1:8" ht="15.75">
      <c r="A76" s="13">
        <v>71</v>
      </c>
      <c r="B76" s="14" t="s">
        <v>31</v>
      </c>
      <c r="C76" s="27" t="s">
        <v>163</v>
      </c>
      <c r="D76" s="16">
        <v>34765</v>
      </c>
      <c r="E76" s="21" t="s">
        <v>81</v>
      </c>
      <c r="F76" s="17" t="s">
        <v>41</v>
      </c>
      <c r="G76" s="23"/>
      <c r="H76" s="29">
        <v>30000</v>
      </c>
    </row>
    <row r="77" spans="1:8" ht="15.75">
      <c r="A77" s="13">
        <v>72</v>
      </c>
      <c r="B77" s="14" t="s">
        <v>164</v>
      </c>
      <c r="C77" s="27" t="s">
        <v>8</v>
      </c>
      <c r="D77" s="16">
        <v>35515</v>
      </c>
      <c r="E77" s="21" t="s">
        <v>81</v>
      </c>
      <c r="F77" s="17" t="s">
        <v>43</v>
      </c>
      <c r="G77" s="23"/>
      <c r="H77" s="29">
        <v>30000</v>
      </c>
    </row>
    <row r="78" spans="1:8" ht="15.75">
      <c r="A78" s="13">
        <v>73</v>
      </c>
      <c r="B78" s="20" t="s">
        <v>165</v>
      </c>
      <c r="C78" s="27" t="s">
        <v>166</v>
      </c>
      <c r="D78" s="16">
        <v>35489</v>
      </c>
      <c r="E78" s="39" t="s">
        <v>81</v>
      </c>
      <c r="F78" s="17" t="s">
        <v>43</v>
      </c>
      <c r="G78" s="23"/>
      <c r="H78" s="29">
        <v>30000</v>
      </c>
    </row>
    <row r="79" spans="1:8" ht="15.75">
      <c r="A79" s="13">
        <v>74</v>
      </c>
      <c r="B79" s="14" t="s">
        <v>122</v>
      </c>
      <c r="C79" s="27" t="s">
        <v>167</v>
      </c>
      <c r="D79" s="16">
        <v>34415</v>
      </c>
      <c r="E79" s="39" t="s">
        <v>81</v>
      </c>
      <c r="F79" s="34" t="s">
        <v>168</v>
      </c>
      <c r="G79" s="23" t="s">
        <v>23</v>
      </c>
      <c r="H79" s="29">
        <v>30000</v>
      </c>
    </row>
    <row r="80" spans="1:8" ht="15.75">
      <c r="A80" s="13">
        <v>75</v>
      </c>
      <c r="B80" s="14" t="s">
        <v>31</v>
      </c>
      <c r="C80" s="15" t="s">
        <v>148</v>
      </c>
      <c r="D80" s="16">
        <v>36468</v>
      </c>
      <c r="E80" s="13" t="s">
        <v>81</v>
      </c>
      <c r="F80" s="17" t="s">
        <v>169</v>
      </c>
      <c r="G80" s="18"/>
      <c r="H80" s="19">
        <v>30000</v>
      </c>
    </row>
    <row r="81" spans="1:8" ht="15.75">
      <c r="A81" s="13">
        <v>76</v>
      </c>
      <c r="B81" s="14" t="s">
        <v>170</v>
      </c>
      <c r="C81" s="15" t="s">
        <v>171</v>
      </c>
      <c r="D81" s="16">
        <v>32085</v>
      </c>
      <c r="E81" s="13" t="s">
        <v>81</v>
      </c>
      <c r="F81" s="17" t="s">
        <v>172</v>
      </c>
      <c r="G81" s="23" t="s">
        <v>312</v>
      </c>
      <c r="H81" s="19"/>
    </row>
    <row r="82" spans="1:8" ht="15.75">
      <c r="A82" s="13">
        <v>77</v>
      </c>
      <c r="B82" s="14" t="s">
        <v>31</v>
      </c>
      <c r="C82" s="15" t="s">
        <v>150</v>
      </c>
      <c r="D82" s="16">
        <v>32027</v>
      </c>
      <c r="E82" s="13" t="s">
        <v>81</v>
      </c>
      <c r="F82" s="17" t="s">
        <v>173</v>
      </c>
      <c r="G82" s="23" t="s">
        <v>23</v>
      </c>
      <c r="H82" s="19">
        <v>30000</v>
      </c>
    </row>
    <row r="83" spans="1:8" ht="15.75">
      <c r="A83" s="13">
        <v>78</v>
      </c>
      <c r="B83" s="14" t="s">
        <v>134</v>
      </c>
      <c r="C83" s="15" t="s">
        <v>174</v>
      </c>
      <c r="D83" s="16">
        <v>36427</v>
      </c>
      <c r="E83" s="13" t="s">
        <v>81</v>
      </c>
      <c r="F83" s="17" t="s">
        <v>173</v>
      </c>
      <c r="G83" s="23"/>
      <c r="H83" s="19">
        <v>30000</v>
      </c>
    </row>
    <row r="84" spans="1:8" ht="15.75">
      <c r="A84" s="13">
        <v>79</v>
      </c>
      <c r="B84" s="14" t="s">
        <v>175</v>
      </c>
      <c r="C84" s="15" t="s">
        <v>176</v>
      </c>
      <c r="D84" s="16">
        <v>35869</v>
      </c>
      <c r="E84" s="13" t="s">
        <v>81</v>
      </c>
      <c r="F84" s="17" t="s">
        <v>173</v>
      </c>
      <c r="G84" s="23"/>
      <c r="H84" s="19">
        <v>30000</v>
      </c>
    </row>
    <row r="85" spans="1:8" ht="15.75">
      <c r="A85" s="13">
        <v>80</v>
      </c>
      <c r="B85" s="20" t="s">
        <v>177</v>
      </c>
      <c r="C85" s="15" t="s">
        <v>87</v>
      </c>
      <c r="D85" s="16">
        <v>36230</v>
      </c>
      <c r="E85" s="13" t="s">
        <v>81</v>
      </c>
      <c r="F85" s="17" t="s">
        <v>178</v>
      </c>
      <c r="G85" s="23"/>
      <c r="H85" s="19">
        <v>30000</v>
      </c>
    </row>
    <row r="86" spans="1:8" ht="15.75">
      <c r="A86" s="13">
        <v>81</v>
      </c>
      <c r="B86" s="20" t="s">
        <v>179</v>
      </c>
      <c r="C86" s="15" t="s">
        <v>30</v>
      </c>
      <c r="D86" s="16">
        <v>36367</v>
      </c>
      <c r="E86" s="26" t="s">
        <v>81</v>
      </c>
      <c r="F86" s="17" t="s">
        <v>178</v>
      </c>
      <c r="G86" s="23"/>
      <c r="H86" s="19">
        <v>30000</v>
      </c>
    </row>
    <row r="87" spans="1:8" ht="15.75">
      <c r="A87" s="13">
        <v>82</v>
      </c>
      <c r="B87" s="14" t="s">
        <v>180</v>
      </c>
      <c r="C87" s="15" t="s">
        <v>123</v>
      </c>
      <c r="D87" s="16">
        <v>36193</v>
      </c>
      <c r="E87" s="13" t="s">
        <v>81</v>
      </c>
      <c r="F87" s="17" t="s">
        <v>178</v>
      </c>
      <c r="G87" s="23"/>
      <c r="H87" s="19">
        <v>30000</v>
      </c>
    </row>
    <row r="88" spans="1:8" ht="15.75">
      <c r="A88" s="13">
        <v>83</v>
      </c>
      <c r="B88" s="20" t="s">
        <v>181</v>
      </c>
      <c r="C88" s="15" t="s">
        <v>182</v>
      </c>
      <c r="D88" s="16">
        <v>36469</v>
      </c>
      <c r="E88" s="13" t="s">
        <v>81</v>
      </c>
      <c r="F88" s="17" t="s">
        <v>178</v>
      </c>
      <c r="G88" s="23"/>
      <c r="H88" s="19">
        <v>30000</v>
      </c>
    </row>
    <row r="89" spans="1:8" ht="15.75">
      <c r="A89" s="13">
        <v>84</v>
      </c>
      <c r="B89" s="20" t="s">
        <v>183</v>
      </c>
      <c r="C89" s="15" t="s">
        <v>184</v>
      </c>
      <c r="D89" s="16">
        <v>36500</v>
      </c>
      <c r="E89" s="37" t="s">
        <v>81</v>
      </c>
      <c r="F89" s="17" t="s">
        <v>46</v>
      </c>
      <c r="G89" s="23"/>
      <c r="H89" s="19">
        <v>30000</v>
      </c>
    </row>
    <row r="90" spans="1:8" ht="15.75">
      <c r="A90" s="13">
        <v>85</v>
      </c>
      <c r="B90" s="14" t="s">
        <v>185</v>
      </c>
      <c r="C90" s="15" t="s">
        <v>156</v>
      </c>
      <c r="D90" s="16">
        <v>34870</v>
      </c>
      <c r="E90" s="13" t="s">
        <v>81</v>
      </c>
      <c r="F90" s="34" t="s">
        <v>20</v>
      </c>
      <c r="G90" s="23" t="s">
        <v>23</v>
      </c>
      <c r="H90" s="19">
        <v>30000</v>
      </c>
    </row>
    <row r="91" spans="1:8" ht="15.75">
      <c r="A91" s="13">
        <v>86</v>
      </c>
      <c r="B91" s="20" t="s">
        <v>186</v>
      </c>
      <c r="C91" s="15" t="s">
        <v>113</v>
      </c>
      <c r="D91" s="16">
        <v>36420</v>
      </c>
      <c r="E91" s="26" t="s">
        <v>81</v>
      </c>
      <c r="F91" s="17" t="s">
        <v>187</v>
      </c>
      <c r="G91" s="23"/>
      <c r="H91" s="19">
        <v>30000</v>
      </c>
    </row>
    <row r="92" spans="1:8" ht="15.75">
      <c r="A92" s="13">
        <v>87</v>
      </c>
      <c r="B92" s="20" t="s">
        <v>31</v>
      </c>
      <c r="C92" s="15" t="s">
        <v>125</v>
      </c>
      <c r="D92" s="16">
        <v>35806</v>
      </c>
      <c r="E92" s="37" t="s">
        <v>81</v>
      </c>
      <c r="F92" s="17" t="s">
        <v>188</v>
      </c>
      <c r="G92" s="23"/>
      <c r="H92" s="19">
        <v>30000</v>
      </c>
    </row>
    <row r="93" spans="1:8" ht="15.75">
      <c r="A93" s="13">
        <v>88</v>
      </c>
      <c r="B93" s="20" t="s">
        <v>189</v>
      </c>
      <c r="C93" s="15" t="s">
        <v>190</v>
      </c>
      <c r="D93" s="16">
        <v>32497</v>
      </c>
      <c r="E93" s="37" t="s">
        <v>81</v>
      </c>
      <c r="F93" s="17" t="s">
        <v>22</v>
      </c>
      <c r="G93" s="23" t="s">
        <v>23</v>
      </c>
      <c r="H93" s="19">
        <v>30000</v>
      </c>
    </row>
    <row r="94" spans="1:8" ht="15.75">
      <c r="A94" s="13">
        <v>89</v>
      </c>
      <c r="B94" s="14" t="s">
        <v>31</v>
      </c>
      <c r="C94" s="15" t="s">
        <v>191</v>
      </c>
      <c r="D94" s="16">
        <v>34949</v>
      </c>
      <c r="E94" s="13" t="s">
        <v>81</v>
      </c>
      <c r="F94" s="17" t="s">
        <v>22</v>
      </c>
      <c r="G94" s="23"/>
      <c r="H94" s="19">
        <v>30000</v>
      </c>
    </row>
    <row r="95" spans="1:8" ht="15.75">
      <c r="A95" s="13">
        <v>90</v>
      </c>
      <c r="B95" s="38" t="s">
        <v>192</v>
      </c>
      <c r="C95" s="15" t="s">
        <v>58</v>
      </c>
      <c r="D95" s="16">
        <v>36114</v>
      </c>
      <c r="E95" s="13" t="s">
        <v>81</v>
      </c>
      <c r="F95" s="17" t="s">
        <v>193</v>
      </c>
      <c r="G95" s="23"/>
      <c r="H95" s="19">
        <v>30000</v>
      </c>
    </row>
    <row r="96" spans="1:8" ht="17.25" customHeight="1">
      <c r="A96" s="13">
        <v>91</v>
      </c>
      <c r="B96" s="20" t="s">
        <v>194</v>
      </c>
      <c r="C96" s="15" t="s">
        <v>195</v>
      </c>
      <c r="D96" s="16">
        <v>36370</v>
      </c>
      <c r="E96" s="26" t="s">
        <v>81</v>
      </c>
      <c r="F96" s="17" t="s">
        <v>196</v>
      </c>
      <c r="G96" s="23"/>
      <c r="H96" s="19">
        <v>30000</v>
      </c>
    </row>
    <row r="97" spans="1:8" ht="15.75">
      <c r="A97" s="13">
        <v>92</v>
      </c>
      <c r="B97" s="14" t="s">
        <v>197</v>
      </c>
      <c r="C97" s="15" t="s">
        <v>198</v>
      </c>
      <c r="D97" s="16">
        <v>36236</v>
      </c>
      <c r="E97" s="37" t="s">
        <v>81</v>
      </c>
      <c r="F97" s="17" t="s">
        <v>199</v>
      </c>
      <c r="G97" s="23"/>
      <c r="H97" s="19">
        <v>30000</v>
      </c>
    </row>
    <row r="98" spans="1:8" ht="15.75">
      <c r="A98" s="13">
        <v>93</v>
      </c>
      <c r="B98" s="20" t="s">
        <v>200</v>
      </c>
      <c r="C98" s="15" t="s">
        <v>201</v>
      </c>
      <c r="D98" s="16">
        <v>34323</v>
      </c>
      <c r="E98" s="26" t="s">
        <v>81</v>
      </c>
      <c r="F98" s="17"/>
      <c r="G98" s="23"/>
      <c r="H98" s="19">
        <v>30000</v>
      </c>
    </row>
    <row r="99" spans="1:8" ht="15.75">
      <c r="A99" s="13">
        <v>94</v>
      </c>
      <c r="B99" s="35" t="s">
        <v>202</v>
      </c>
      <c r="C99" s="15" t="s">
        <v>203</v>
      </c>
      <c r="D99" s="16">
        <v>36360</v>
      </c>
      <c r="E99" s="26" t="s">
        <v>81</v>
      </c>
      <c r="F99" s="17" t="s">
        <v>204</v>
      </c>
      <c r="G99" s="18"/>
      <c r="H99" s="19" t="s">
        <v>63</v>
      </c>
    </row>
    <row r="100" spans="1:8" ht="15.75">
      <c r="A100" s="13">
        <v>95</v>
      </c>
      <c r="B100" s="20" t="s">
        <v>205</v>
      </c>
      <c r="C100" s="15" t="s">
        <v>206</v>
      </c>
      <c r="D100" s="16">
        <v>36229</v>
      </c>
      <c r="E100" s="42" t="s">
        <v>207</v>
      </c>
      <c r="F100" s="17" t="s">
        <v>208</v>
      </c>
      <c r="G100" s="23"/>
      <c r="H100" s="19">
        <v>30000</v>
      </c>
    </row>
    <row r="101" spans="1:8" ht="15.75">
      <c r="A101" s="13">
        <v>96</v>
      </c>
      <c r="B101" s="20" t="s">
        <v>209</v>
      </c>
      <c r="C101" s="15" t="s">
        <v>147</v>
      </c>
      <c r="D101" s="16">
        <v>36339</v>
      </c>
      <c r="E101" s="43" t="s">
        <v>207</v>
      </c>
      <c r="F101" s="17" t="s">
        <v>100</v>
      </c>
      <c r="G101" s="23"/>
      <c r="H101" s="19">
        <v>30000</v>
      </c>
    </row>
    <row r="102" spans="1:8" ht="15.75">
      <c r="A102" s="13">
        <v>97</v>
      </c>
      <c r="B102" s="14" t="s">
        <v>210</v>
      </c>
      <c r="C102" s="15" t="s">
        <v>176</v>
      </c>
      <c r="D102" s="16">
        <v>35448</v>
      </c>
      <c r="E102" s="43" t="s">
        <v>207</v>
      </c>
      <c r="F102" s="17" t="s">
        <v>39</v>
      </c>
      <c r="G102" s="23" t="s">
        <v>101</v>
      </c>
      <c r="H102" s="19">
        <v>30000</v>
      </c>
    </row>
    <row r="103" spans="1:8" ht="15.75">
      <c r="A103" s="13">
        <v>98</v>
      </c>
      <c r="B103" s="14" t="s">
        <v>211</v>
      </c>
      <c r="C103" s="15" t="s">
        <v>87</v>
      </c>
      <c r="D103" s="16">
        <v>36297</v>
      </c>
      <c r="E103" s="43" t="s">
        <v>207</v>
      </c>
      <c r="F103" s="17" t="s">
        <v>39</v>
      </c>
      <c r="G103" s="23"/>
      <c r="H103" s="19">
        <v>30000</v>
      </c>
    </row>
    <row r="104" spans="1:8" ht="15.75">
      <c r="A104" s="13">
        <v>99</v>
      </c>
      <c r="B104" s="14" t="s">
        <v>212</v>
      </c>
      <c r="C104" s="15" t="s">
        <v>30</v>
      </c>
      <c r="D104" s="16">
        <v>36417</v>
      </c>
      <c r="E104" s="43" t="s">
        <v>207</v>
      </c>
      <c r="F104" s="17" t="s">
        <v>39</v>
      </c>
      <c r="G104" s="23"/>
      <c r="H104" s="19">
        <v>30000</v>
      </c>
    </row>
    <row r="105" spans="1:8" ht="15.75">
      <c r="A105" s="13">
        <v>100</v>
      </c>
      <c r="B105" s="14" t="s">
        <v>213</v>
      </c>
      <c r="C105" s="15" t="s">
        <v>30</v>
      </c>
      <c r="D105" s="16">
        <v>36117</v>
      </c>
      <c r="E105" s="43" t="s">
        <v>207</v>
      </c>
      <c r="F105" s="17" t="s">
        <v>39</v>
      </c>
      <c r="G105" s="23"/>
      <c r="H105" s="19">
        <v>30000</v>
      </c>
    </row>
    <row r="106" spans="1:8" ht="15.75">
      <c r="A106" s="13">
        <v>101</v>
      </c>
      <c r="B106" s="14" t="s">
        <v>214</v>
      </c>
      <c r="C106" s="15" t="s">
        <v>215</v>
      </c>
      <c r="D106" s="16">
        <v>36224</v>
      </c>
      <c r="E106" s="43" t="s">
        <v>207</v>
      </c>
      <c r="F106" s="17" t="s">
        <v>39</v>
      </c>
      <c r="G106" s="23"/>
      <c r="H106" s="19">
        <v>30000</v>
      </c>
    </row>
    <row r="107" spans="1:8" ht="15.75">
      <c r="A107" s="13">
        <v>102</v>
      </c>
      <c r="B107" s="14" t="s">
        <v>31</v>
      </c>
      <c r="C107" s="15" t="s">
        <v>93</v>
      </c>
      <c r="D107" s="16">
        <v>36165</v>
      </c>
      <c r="E107" s="43" t="s">
        <v>207</v>
      </c>
      <c r="F107" s="17" t="s">
        <v>216</v>
      </c>
      <c r="G107" s="23"/>
      <c r="H107" s="19">
        <v>30000</v>
      </c>
    </row>
    <row r="108" spans="1:8" ht="15.75">
      <c r="A108" s="13">
        <v>103</v>
      </c>
      <c r="B108" s="20" t="s">
        <v>31</v>
      </c>
      <c r="C108" s="15" t="s">
        <v>74</v>
      </c>
      <c r="D108" s="16">
        <v>36331</v>
      </c>
      <c r="E108" s="43" t="s">
        <v>207</v>
      </c>
      <c r="F108" s="17" t="s">
        <v>28</v>
      </c>
      <c r="G108" s="23"/>
      <c r="H108" s="19">
        <v>30000</v>
      </c>
    </row>
    <row r="109" spans="1:8" ht="15.75">
      <c r="A109" s="13">
        <v>104</v>
      </c>
      <c r="B109" s="20" t="s">
        <v>217</v>
      </c>
      <c r="C109" s="15" t="s">
        <v>150</v>
      </c>
      <c r="D109" s="16">
        <v>36376</v>
      </c>
      <c r="E109" s="43" t="s">
        <v>207</v>
      </c>
      <c r="F109" s="17" t="s">
        <v>28</v>
      </c>
      <c r="G109" s="23"/>
      <c r="H109" s="19">
        <v>30000</v>
      </c>
    </row>
    <row r="110" spans="1:8" ht="15.75">
      <c r="A110" s="13">
        <v>105</v>
      </c>
      <c r="B110" s="14" t="s">
        <v>218</v>
      </c>
      <c r="C110" s="15" t="s">
        <v>147</v>
      </c>
      <c r="D110" s="16">
        <v>36229</v>
      </c>
      <c r="E110" s="44" t="s">
        <v>207</v>
      </c>
      <c r="F110" s="17" t="s">
        <v>28</v>
      </c>
      <c r="G110" s="23"/>
      <c r="H110" s="19">
        <v>30000</v>
      </c>
    </row>
    <row r="111" spans="1:8" ht="15.75">
      <c r="A111" s="13">
        <v>106</v>
      </c>
      <c r="B111" s="14" t="s">
        <v>86</v>
      </c>
      <c r="C111" s="15" t="s">
        <v>137</v>
      </c>
      <c r="D111" s="16">
        <v>36757</v>
      </c>
      <c r="E111" s="43" t="s">
        <v>207</v>
      </c>
      <c r="F111" s="17" t="s">
        <v>127</v>
      </c>
      <c r="G111" s="23"/>
      <c r="H111" s="19">
        <v>30000</v>
      </c>
    </row>
    <row r="112" spans="1:8" ht="15.75">
      <c r="A112" s="13">
        <v>107</v>
      </c>
      <c r="B112" s="20" t="s">
        <v>189</v>
      </c>
      <c r="C112" s="15" t="s">
        <v>190</v>
      </c>
      <c r="D112" s="16">
        <v>36426</v>
      </c>
      <c r="E112" s="43" t="s">
        <v>207</v>
      </c>
      <c r="F112" s="17" t="s">
        <v>133</v>
      </c>
      <c r="G112" s="23"/>
      <c r="H112" s="19">
        <v>30000</v>
      </c>
    </row>
    <row r="113" spans="1:8" ht="15.75">
      <c r="A113" s="13">
        <v>108</v>
      </c>
      <c r="B113" s="20" t="s">
        <v>219</v>
      </c>
      <c r="C113" s="15" t="s">
        <v>220</v>
      </c>
      <c r="D113" s="16">
        <v>34562</v>
      </c>
      <c r="E113" s="42" t="s">
        <v>207</v>
      </c>
      <c r="F113" s="17" t="s">
        <v>221</v>
      </c>
      <c r="G113" s="23" t="s">
        <v>101</v>
      </c>
      <c r="H113" s="19">
        <v>30000</v>
      </c>
    </row>
    <row r="114" spans="1:8" ht="15.75">
      <c r="A114" s="13">
        <v>109</v>
      </c>
      <c r="B114" s="14" t="s">
        <v>222</v>
      </c>
      <c r="C114" s="15" t="s">
        <v>8</v>
      </c>
      <c r="D114" s="16">
        <v>26595</v>
      </c>
      <c r="E114" s="44" t="s">
        <v>207</v>
      </c>
      <c r="F114" s="34" t="s">
        <v>223</v>
      </c>
      <c r="G114" s="23" t="s">
        <v>23</v>
      </c>
      <c r="H114" s="19">
        <v>30000</v>
      </c>
    </row>
    <row r="115" spans="1:8" ht="15.75">
      <c r="A115" s="13">
        <v>110</v>
      </c>
      <c r="B115" s="20" t="s">
        <v>18</v>
      </c>
      <c r="C115" s="15" t="s">
        <v>224</v>
      </c>
      <c r="D115" s="16">
        <v>36273</v>
      </c>
      <c r="E115" s="43" t="s">
        <v>207</v>
      </c>
      <c r="F115" s="17" t="s">
        <v>143</v>
      </c>
      <c r="G115" s="23"/>
      <c r="H115" s="19">
        <v>30000</v>
      </c>
    </row>
    <row r="116" spans="1:8" ht="15.75">
      <c r="A116" s="13">
        <v>111</v>
      </c>
      <c r="B116" s="14" t="s">
        <v>189</v>
      </c>
      <c r="C116" s="15" t="s">
        <v>225</v>
      </c>
      <c r="D116" s="16">
        <v>36513</v>
      </c>
      <c r="E116" s="45" t="s">
        <v>207</v>
      </c>
      <c r="F116" s="17" t="s">
        <v>226</v>
      </c>
      <c r="G116" s="23"/>
      <c r="H116" s="33">
        <v>30000</v>
      </c>
    </row>
    <row r="117" spans="1:8" ht="15.75">
      <c r="A117" s="13">
        <v>112</v>
      </c>
      <c r="B117" s="20" t="s">
        <v>31</v>
      </c>
      <c r="C117" s="15" t="s">
        <v>227</v>
      </c>
      <c r="D117" s="16">
        <v>36484</v>
      </c>
      <c r="E117" s="43" t="s">
        <v>207</v>
      </c>
      <c r="F117" s="17" t="s">
        <v>168</v>
      </c>
      <c r="G117" s="23"/>
      <c r="H117" s="19">
        <v>30000</v>
      </c>
    </row>
    <row r="118" spans="1:8" ht="15.75">
      <c r="A118" s="13">
        <v>113</v>
      </c>
      <c r="B118" s="14" t="s">
        <v>228</v>
      </c>
      <c r="C118" s="15" t="s">
        <v>229</v>
      </c>
      <c r="D118" s="16">
        <v>36486</v>
      </c>
      <c r="E118" s="43" t="s">
        <v>207</v>
      </c>
      <c r="F118" s="17" t="s">
        <v>178</v>
      </c>
      <c r="G118" s="23"/>
      <c r="H118" s="19">
        <v>30000</v>
      </c>
    </row>
    <row r="119" spans="1:8" ht="17.25" customHeight="1">
      <c r="A119" s="13">
        <v>114</v>
      </c>
      <c r="B119" s="20" t="s">
        <v>230</v>
      </c>
      <c r="C119" s="15" t="s">
        <v>231</v>
      </c>
      <c r="D119" s="16">
        <v>36464</v>
      </c>
      <c r="E119" s="13" t="s">
        <v>232</v>
      </c>
      <c r="F119" s="46" t="s">
        <v>233</v>
      </c>
      <c r="G119" s="23"/>
      <c r="H119" s="19">
        <v>30000</v>
      </c>
    </row>
    <row r="120" spans="1:8" ht="15.75">
      <c r="A120" s="13">
        <v>115</v>
      </c>
      <c r="B120" s="20" t="s">
        <v>234</v>
      </c>
      <c r="C120" s="15" t="s">
        <v>8</v>
      </c>
      <c r="D120" s="16">
        <v>36485</v>
      </c>
      <c r="E120" s="26" t="s">
        <v>232</v>
      </c>
      <c r="F120" s="17" t="s">
        <v>235</v>
      </c>
      <c r="G120" s="23"/>
      <c r="H120" s="19">
        <v>30000</v>
      </c>
    </row>
    <row r="121" spans="1:8" ht="15.75">
      <c r="A121" s="13">
        <v>116</v>
      </c>
      <c r="B121" s="14" t="s">
        <v>236</v>
      </c>
      <c r="C121" s="15" t="s">
        <v>237</v>
      </c>
      <c r="D121" s="16">
        <v>36292</v>
      </c>
      <c r="E121" s="13" t="s">
        <v>232</v>
      </c>
      <c r="F121" s="17" t="s">
        <v>100</v>
      </c>
      <c r="G121" s="23"/>
      <c r="H121" s="19">
        <v>30000</v>
      </c>
    </row>
    <row r="122" spans="1:8" ht="15.75">
      <c r="A122" s="13">
        <v>117</v>
      </c>
      <c r="B122" s="14" t="s">
        <v>47</v>
      </c>
      <c r="C122" s="15" t="s">
        <v>104</v>
      </c>
      <c r="D122" s="16">
        <v>36496</v>
      </c>
      <c r="E122" s="13" t="s">
        <v>232</v>
      </c>
      <c r="F122" s="17" t="s">
        <v>100</v>
      </c>
      <c r="G122" s="23"/>
      <c r="H122" s="19">
        <v>30000</v>
      </c>
    </row>
    <row r="123" spans="1:8" ht="15.75">
      <c r="A123" s="13">
        <v>118</v>
      </c>
      <c r="B123" s="14" t="s">
        <v>238</v>
      </c>
      <c r="C123" s="15" t="s">
        <v>239</v>
      </c>
      <c r="D123" s="16">
        <v>36194</v>
      </c>
      <c r="E123" s="13" t="s">
        <v>232</v>
      </c>
      <c r="F123" s="17" t="s">
        <v>100</v>
      </c>
      <c r="G123" s="23"/>
      <c r="H123" s="19">
        <v>30000</v>
      </c>
    </row>
    <row r="124" spans="1:8" ht="15.75">
      <c r="A124" s="13">
        <v>119</v>
      </c>
      <c r="B124" s="20" t="s">
        <v>240</v>
      </c>
      <c r="C124" s="15" t="s">
        <v>8</v>
      </c>
      <c r="D124" s="16">
        <v>36269</v>
      </c>
      <c r="E124" s="13" t="s">
        <v>232</v>
      </c>
      <c r="F124" s="17" t="s">
        <v>100</v>
      </c>
      <c r="G124" s="23"/>
      <c r="H124" s="19">
        <v>30000</v>
      </c>
    </row>
    <row r="125" spans="1:8" ht="15.75">
      <c r="A125" s="13">
        <v>120</v>
      </c>
      <c r="B125" s="20" t="s">
        <v>209</v>
      </c>
      <c r="C125" s="15" t="s">
        <v>191</v>
      </c>
      <c r="D125" s="16">
        <v>36475</v>
      </c>
      <c r="E125" s="13" t="s">
        <v>232</v>
      </c>
      <c r="F125" s="17" t="s">
        <v>100</v>
      </c>
      <c r="G125" s="23"/>
      <c r="H125" s="19">
        <v>30000</v>
      </c>
    </row>
    <row r="126" spans="1:8" ht="15.75">
      <c r="A126" s="13">
        <v>121</v>
      </c>
      <c r="B126" s="20" t="s">
        <v>31</v>
      </c>
      <c r="C126" s="15" t="s">
        <v>115</v>
      </c>
      <c r="D126" s="16">
        <v>36234</v>
      </c>
      <c r="E126" s="13" t="s">
        <v>232</v>
      </c>
      <c r="F126" s="17" t="s">
        <v>100</v>
      </c>
      <c r="G126" s="23"/>
      <c r="H126" s="19">
        <v>30000</v>
      </c>
    </row>
    <row r="127" spans="1:8" ht="15.75">
      <c r="A127" s="13">
        <v>122</v>
      </c>
      <c r="B127" s="14" t="s">
        <v>106</v>
      </c>
      <c r="C127" s="15" t="s">
        <v>37</v>
      </c>
      <c r="D127" s="16">
        <v>36516</v>
      </c>
      <c r="E127" s="37" t="s">
        <v>232</v>
      </c>
      <c r="F127" s="17" t="s">
        <v>39</v>
      </c>
      <c r="G127" s="23"/>
      <c r="H127" s="19">
        <v>30000</v>
      </c>
    </row>
    <row r="128" spans="1:8" ht="15.75">
      <c r="A128" s="13">
        <v>123</v>
      </c>
      <c r="B128" s="14" t="s">
        <v>241</v>
      </c>
      <c r="C128" s="15" t="s">
        <v>125</v>
      </c>
      <c r="D128" s="16">
        <v>36405</v>
      </c>
      <c r="E128" s="13" t="s">
        <v>232</v>
      </c>
      <c r="F128" s="17" t="s">
        <v>216</v>
      </c>
      <c r="G128" s="23"/>
      <c r="H128" s="19">
        <v>30000</v>
      </c>
    </row>
    <row r="129" spans="1:8" ht="15.75">
      <c r="A129" s="13">
        <v>124</v>
      </c>
      <c r="B129" s="20" t="s">
        <v>177</v>
      </c>
      <c r="C129" s="15" t="s">
        <v>225</v>
      </c>
      <c r="D129" s="16">
        <v>36303</v>
      </c>
      <c r="E129" s="13" t="s">
        <v>232</v>
      </c>
      <c r="F129" s="17" t="s">
        <v>242</v>
      </c>
      <c r="G129" s="23"/>
      <c r="H129" s="19">
        <v>30000</v>
      </c>
    </row>
    <row r="130" spans="1:8" ht="15.75">
      <c r="A130" s="13">
        <v>125</v>
      </c>
      <c r="B130" s="35" t="s">
        <v>73</v>
      </c>
      <c r="C130" s="15" t="s">
        <v>191</v>
      </c>
      <c r="D130" s="16">
        <v>35456</v>
      </c>
      <c r="E130" s="13" t="s">
        <v>232</v>
      </c>
      <c r="F130" s="17" t="s">
        <v>28</v>
      </c>
      <c r="G130" s="23" t="s">
        <v>243</v>
      </c>
      <c r="H130" s="19">
        <v>30000</v>
      </c>
    </row>
    <row r="131" spans="1:8" ht="15.75">
      <c r="A131" s="13">
        <v>126</v>
      </c>
      <c r="B131" s="20" t="s">
        <v>31</v>
      </c>
      <c r="C131" s="15" t="s">
        <v>244</v>
      </c>
      <c r="D131" s="16">
        <v>36234</v>
      </c>
      <c r="E131" s="37" t="s">
        <v>232</v>
      </c>
      <c r="F131" s="47" t="s">
        <v>28</v>
      </c>
      <c r="G131" s="23"/>
      <c r="H131" s="19">
        <v>30000</v>
      </c>
    </row>
    <row r="132" spans="1:8" ht="15.75">
      <c r="A132" s="13">
        <v>127</v>
      </c>
      <c r="B132" s="20" t="s">
        <v>86</v>
      </c>
      <c r="C132" s="15" t="s">
        <v>121</v>
      </c>
      <c r="D132" s="16">
        <v>36445</v>
      </c>
      <c r="E132" s="37" t="s">
        <v>232</v>
      </c>
      <c r="F132" s="17" t="s">
        <v>28</v>
      </c>
      <c r="G132" s="23"/>
      <c r="H132" s="19">
        <v>30000</v>
      </c>
    </row>
    <row r="133" spans="1:8" ht="15.75">
      <c r="A133" s="13">
        <v>128</v>
      </c>
      <c r="B133" s="20" t="s">
        <v>189</v>
      </c>
      <c r="C133" s="15" t="s">
        <v>87</v>
      </c>
      <c r="D133" s="16">
        <v>36472</v>
      </c>
      <c r="E133" s="13" t="s">
        <v>232</v>
      </c>
      <c r="F133" s="17" t="s">
        <v>28</v>
      </c>
      <c r="G133" s="23"/>
      <c r="H133" s="19">
        <v>30000</v>
      </c>
    </row>
    <row r="134" spans="1:8" ht="15.75">
      <c r="A134" s="13">
        <v>129</v>
      </c>
      <c r="B134" s="20" t="s">
        <v>189</v>
      </c>
      <c r="C134" s="15" t="s">
        <v>203</v>
      </c>
      <c r="D134" s="16">
        <v>36238</v>
      </c>
      <c r="E134" s="13" t="s">
        <v>232</v>
      </c>
      <c r="F134" s="17" t="s">
        <v>28</v>
      </c>
      <c r="G134" s="23"/>
      <c r="H134" s="19">
        <v>30000</v>
      </c>
    </row>
    <row r="135" spans="1:8" ht="15.75">
      <c r="A135" s="13">
        <v>130</v>
      </c>
      <c r="B135" s="38" t="s">
        <v>245</v>
      </c>
      <c r="C135" s="15" t="s">
        <v>30</v>
      </c>
      <c r="D135" s="16">
        <v>36435</v>
      </c>
      <c r="E135" s="13" t="s">
        <v>232</v>
      </c>
      <c r="F135" s="17" t="s">
        <v>28</v>
      </c>
      <c r="G135" s="23"/>
      <c r="H135" s="19">
        <v>30000</v>
      </c>
    </row>
    <row r="136" spans="1:8" ht="15.75">
      <c r="A136" s="13">
        <v>131</v>
      </c>
      <c r="B136" s="14" t="s">
        <v>164</v>
      </c>
      <c r="C136" s="15" t="s">
        <v>147</v>
      </c>
      <c r="D136" s="16">
        <v>36513</v>
      </c>
      <c r="E136" s="13" t="s">
        <v>232</v>
      </c>
      <c r="F136" s="17" t="s">
        <v>141</v>
      </c>
      <c r="G136" s="23" t="s">
        <v>23</v>
      </c>
      <c r="H136" s="19">
        <v>30000</v>
      </c>
    </row>
    <row r="137" spans="1:8" ht="15.75">
      <c r="A137" s="13">
        <v>132</v>
      </c>
      <c r="B137" s="38" t="s">
        <v>246</v>
      </c>
      <c r="C137" s="15" t="s">
        <v>87</v>
      </c>
      <c r="D137" s="16">
        <v>35507</v>
      </c>
      <c r="E137" s="37" t="s">
        <v>232</v>
      </c>
      <c r="F137" s="17" t="s">
        <v>141</v>
      </c>
      <c r="G137" s="23"/>
      <c r="H137" s="19">
        <v>30000</v>
      </c>
    </row>
    <row r="138" spans="1:8" ht="15.75">
      <c r="A138" s="13">
        <v>133</v>
      </c>
      <c r="B138" s="20" t="s">
        <v>86</v>
      </c>
      <c r="C138" s="15" t="s">
        <v>30</v>
      </c>
      <c r="D138" s="16">
        <v>34184</v>
      </c>
      <c r="E138" s="37" t="s">
        <v>232</v>
      </c>
      <c r="F138" s="17" t="s">
        <v>143</v>
      </c>
      <c r="G138" s="23" t="s">
        <v>23</v>
      </c>
      <c r="H138" s="19">
        <v>30000</v>
      </c>
    </row>
    <row r="139" spans="1:8" ht="15.75">
      <c r="A139" s="13">
        <v>134</v>
      </c>
      <c r="B139" s="20" t="s">
        <v>157</v>
      </c>
      <c r="C139" s="15" t="s">
        <v>110</v>
      </c>
      <c r="D139" s="16">
        <v>36313</v>
      </c>
      <c r="E139" s="37" t="s">
        <v>232</v>
      </c>
      <c r="F139" s="17" t="s">
        <v>143</v>
      </c>
      <c r="G139" s="23"/>
      <c r="H139" s="19">
        <v>30000</v>
      </c>
    </row>
    <row r="140" spans="1:8" ht="15.75">
      <c r="A140" s="13">
        <v>135</v>
      </c>
      <c r="B140" s="20" t="s">
        <v>247</v>
      </c>
      <c r="C140" s="15" t="s">
        <v>225</v>
      </c>
      <c r="D140" s="16">
        <v>36341</v>
      </c>
      <c r="E140" s="13" t="s">
        <v>232</v>
      </c>
      <c r="F140" s="17" t="s">
        <v>143</v>
      </c>
      <c r="G140" s="23"/>
      <c r="H140" s="19">
        <v>30000</v>
      </c>
    </row>
    <row r="141" spans="1:8" ht="15.75">
      <c r="A141" s="13">
        <v>136</v>
      </c>
      <c r="B141" s="20" t="s">
        <v>248</v>
      </c>
      <c r="C141" s="15" t="s">
        <v>249</v>
      </c>
      <c r="D141" s="16">
        <v>36189</v>
      </c>
      <c r="E141" s="37" t="s">
        <v>232</v>
      </c>
      <c r="F141" s="17" t="s">
        <v>143</v>
      </c>
      <c r="G141" s="23"/>
      <c r="H141" s="19">
        <v>30000</v>
      </c>
    </row>
    <row r="142" spans="1:8" ht="15.75">
      <c r="A142" s="13">
        <v>137</v>
      </c>
      <c r="B142" s="20" t="s">
        <v>250</v>
      </c>
      <c r="C142" s="15" t="s">
        <v>251</v>
      </c>
      <c r="D142" s="16">
        <v>36472</v>
      </c>
      <c r="E142" s="37" t="s">
        <v>232</v>
      </c>
      <c r="F142" s="17" t="s">
        <v>143</v>
      </c>
      <c r="G142" s="23"/>
      <c r="H142" s="19">
        <v>30000</v>
      </c>
    </row>
    <row r="143" spans="1:8" ht="15.75">
      <c r="A143" s="13">
        <v>138</v>
      </c>
      <c r="B143" s="14" t="s">
        <v>211</v>
      </c>
      <c r="C143" s="15" t="s">
        <v>30</v>
      </c>
      <c r="D143" s="16">
        <v>36482</v>
      </c>
      <c r="E143" s="13" t="s">
        <v>232</v>
      </c>
      <c r="F143" s="17" t="s">
        <v>143</v>
      </c>
      <c r="G143" s="23"/>
      <c r="H143" s="19">
        <v>30000</v>
      </c>
    </row>
    <row r="144" spans="1:8" ht="15.75">
      <c r="A144" s="13">
        <v>139</v>
      </c>
      <c r="B144" s="14" t="s">
        <v>252</v>
      </c>
      <c r="C144" s="15" t="s">
        <v>30</v>
      </c>
      <c r="D144" s="16">
        <v>36244</v>
      </c>
      <c r="E144" s="13" t="s">
        <v>232</v>
      </c>
      <c r="F144" s="17" t="s">
        <v>253</v>
      </c>
      <c r="G144" s="23"/>
      <c r="H144" s="19">
        <v>30000</v>
      </c>
    </row>
    <row r="145" spans="1:8" ht="15.75">
      <c r="A145" s="13">
        <v>140</v>
      </c>
      <c r="B145" s="14" t="s">
        <v>254</v>
      </c>
      <c r="C145" s="15" t="s">
        <v>255</v>
      </c>
      <c r="D145" s="16">
        <v>36186</v>
      </c>
      <c r="E145" s="25" t="s">
        <v>232</v>
      </c>
      <c r="F145" s="17" t="s">
        <v>256</v>
      </c>
      <c r="G145" s="23"/>
      <c r="H145" s="19">
        <v>30000</v>
      </c>
    </row>
    <row r="146" spans="1:8" ht="15.75">
      <c r="A146" s="13">
        <v>141</v>
      </c>
      <c r="B146" s="20" t="s">
        <v>257</v>
      </c>
      <c r="C146" s="15" t="s">
        <v>8</v>
      </c>
      <c r="D146" s="16">
        <v>36190</v>
      </c>
      <c r="E146" s="13" t="s">
        <v>232</v>
      </c>
      <c r="F146" s="17" t="s">
        <v>258</v>
      </c>
      <c r="G146" s="18"/>
      <c r="H146" s="19">
        <v>30000</v>
      </c>
    </row>
    <row r="147" spans="1:8" ht="15.75">
      <c r="A147" s="13">
        <v>142</v>
      </c>
      <c r="B147" s="20" t="s">
        <v>259</v>
      </c>
      <c r="C147" s="15" t="s">
        <v>113</v>
      </c>
      <c r="D147" s="16">
        <v>36434</v>
      </c>
      <c r="E147" s="13" t="s">
        <v>232</v>
      </c>
      <c r="F147" s="17" t="s">
        <v>168</v>
      </c>
      <c r="G147" s="23"/>
      <c r="H147" s="19">
        <v>30000</v>
      </c>
    </row>
    <row r="148" spans="1:8" ht="15.75">
      <c r="A148" s="13">
        <v>143</v>
      </c>
      <c r="B148" s="20" t="s">
        <v>122</v>
      </c>
      <c r="C148" s="15" t="s">
        <v>260</v>
      </c>
      <c r="D148" s="16">
        <v>36476</v>
      </c>
      <c r="E148" s="26" t="s">
        <v>232</v>
      </c>
      <c r="F148" s="17" t="s">
        <v>178</v>
      </c>
      <c r="G148" s="23"/>
      <c r="H148" s="19">
        <v>30000</v>
      </c>
    </row>
    <row r="149" spans="1:8" ht="15.75">
      <c r="A149" s="13">
        <v>144</v>
      </c>
      <c r="B149" s="14" t="s">
        <v>261</v>
      </c>
      <c r="C149" s="15" t="s">
        <v>262</v>
      </c>
      <c r="D149" s="16">
        <v>36491</v>
      </c>
      <c r="E149" s="13" t="s">
        <v>232</v>
      </c>
      <c r="F149" s="17" t="s">
        <v>263</v>
      </c>
      <c r="G149" s="23"/>
      <c r="H149" s="19">
        <v>30000</v>
      </c>
    </row>
    <row r="150" spans="1:8" ht="15.75">
      <c r="A150" s="13">
        <v>145</v>
      </c>
      <c r="B150" s="38" t="s">
        <v>31</v>
      </c>
      <c r="C150" s="15" t="s">
        <v>123</v>
      </c>
      <c r="D150" s="16" t="s">
        <v>264</v>
      </c>
      <c r="E150" s="48" t="s">
        <v>232</v>
      </c>
      <c r="F150" s="17" t="s">
        <v>265</v>
      </c>
      <c r="G150" s="23"/>
      <c r="H150" s="19">
        <v>30000</v>
      </c>
    </row>
    <row r="151" spans="1:8" ht="15.75">
      <c r="A151" s="13">
        <v>146</v>
      </c>
      <c r="B151" s="38" t="s">
        <v>266</v>
      </c>
      <c r="C151" s="15" t="s">
        <v>267</v>
      </c>
      <c r="D151" s="16">
        <v>36355</v>
      </c>
      <c r="E151" s="13" t="s">
        <v>232</v>
      </c>
      <c r="F151" s="17" t="s">
        <v>46</v>
      </c>
      <c r="G151" s="23"/>
      <c r="H151" s="19">
        <v>30000</v>
      </c>
    </row>
    <row r="152" spans="1:8" ht="15.75">
      <c r="A152" s="13">
        <v>147</v>
      </c>
      <c r="B152" s="14" t="s">
        <v>268</v>
      </c>
      <c r="C152" s="15" t="s">
        <v>269</v>
      </c>
      <c r="D152" s="16">
        <v>36004</v>
      </c>
      <c r="E152" s="13" t="s">
        <v>232</v>
      </c>
      <c r="F152" s="17" t="s">
        <v>270</v>
      </c>
      <c r="G152" s="23"/>
      <c r="H152" s="19">
        <v>30000</v>
      </c>
    </row>
    <row r="153" spans="1:8" ht="15.75">
      <c r="A153" s="13">
        <v>148</v>
      </c>
      <c r="B153" s="20" t="s">
        <v>271</v>
      </c>
      <c r="C153" s="15" t="s">
        <v>105</v>
      </c>
      <c r="D153" s="16">
        <v>33423</v>
      </c>
      <c r="E153" s="13" t="s">
        <v>232</v>
      </c>
      <c r="F153" s="17" t="s">
        <v>272</v>
      </c>
      <c r="G153" s="23" t="s">
        <v>23</v>
      </c>
      <c r="H153" s="19">
        <v>30000</v>
      </c>
    </row>
    <row r="154" spans="1:8" ht="15.75">
      <c r="A154" s="13">
        <v>149</v>
      </c>
      <c r="B154" s="14" t="s">
        <v>273</v>
      </c>
      <c r="C154" s="15" t="s">
        <v>30</v>
      </c>
      <c r="D154" s="16">
        <v>30941</v>
      </c>
      <c r="E154" s="13" t="s">
        <v>232</v>
      </c>
      <c r="F154" s="17" t="s">
        <v>274</v>
      </c>
      <c r="G154" s="23" t="s">
        <v>23</v>
      </c>
      <c r="H154" s="19">
        <v>30000</v>
      </c>
    </row>
    <row r="155" spans="1:8" ht="15.75">
      <c r="A155" s="13">
        <v>150</v>
      </c>
      <c r="B155" s="14" t="s">
        <v>275</v>
      </c>
      <c r="C155" s="15" t="s">
        <v>103</v>
      </c>
      <c r="D155" s="16">
        <v>35695</v>
      </c>
      <c r="E155" s="25" t="s">
        <v>232</v>
      </c>
      <c r="F155" s="17" t="s">
        <v>276</v>
      </c>
      <c r="G155" s="23"/>
      <c r="H155" s="19">
        <v>30000</v>
      </c>
    </row>
    <row r="156" spans="1:8" ht="15.75">
      <c r="A156" s="13">
        <v>151</v>
      </c>
      <c r="B156" s="14" t="s">
        <v>86</v>
      </c>
      <c r="C156" s="15" t="s">
        <v>30</v>
      </c>
      <c r="D156" s="16">
        <v>34431</v>
      </c>
      <c r="E156" s="13" t="s">
        <v>232</v>
      </c>
      <c r="F156" s="17" t="s">
        <v>276</v>
      </c>
      <c r="G156" s="23"/>
      <c r="H156" s="19">
        <v>30000</v>
      </c>
    </row>
    <row r="157" spans="1:8" ht="15.75">
      <c r="A157" s="13">
        <v>152</v>
      </c>
      <c r="B157" s="14" t="s">
        <v>277</v>
      </c>
      <c r="C157" s="15" t="s">
        <v>255</v>
      </c>
      <c r="D157" s="16">
        <v>36206</v>
      </c>
      <c r="E157" s="49" t="s">
        <v>278</v>
      </c>
      <c r="F157" s="17" t="s">
        <v>143</v>
      </c>
      <c r="G157" s="23"/>
      <c r="H157" s="19">
        <v>30000</v>
      </c>
    </row>
    <row r="158" spans="1:8" ht="15.75">
      <c r="A158" s="13">
        <v>153</v>
      </c>
      <c r="B158" s="20" t="s">
        <v>279</v>
      </c>
      <c r="C158" s="15" t="s">
        <v>103</v>
      </c>
      <c r="D158" s="16">
        <v>35930</v>
      </c>
      <c r="E158" s="37" t="s">
        <v>280</v>
      </c>
      <c r="F158" s="17" t="s">
        <v>281</v>
      </c>
      <c r="G158" s="23"/>
      <c r="H158" s="19">
        <v>30000</v>
      </c>
    </row>
    <row r="159" spans="1:8" ht="15.75">
      <c r="A159" s="13">
        <v>154</v>
      </c>
      <c r="B159" s="14" t="s">
        <v>282</v>
      </c>
      <c r="C159" s="15" t="s">
        <v>42</v>
      </c>
      <c r="D159" s="16">
        <v>36387</v>
      </c>
      <c r="E159" s="13" t="s">
        <v>280</v>
      </c>
      <c r="F159" s="17" t="s">
        <v>96</v>
      </c>
      <c r="G159" s="23"/>
      <c r="H159" s="19"/>
    </row>
    <row r="160" spans="1:8" ht="15.75">
      <c r="A160" s="13">
        <v>155</v>
      </c>
      <c r="B160" s="20" t="s">
        <v>189</v>
      </c>
      <c r="C160" s="15" t="s">
        <v>110</v>
      </c>
      <c r="D160" s="16">
        <v>36044</v>
      </c>
      <c r="E160" s="26" t="s">
        <v>280</v>
      </c>
      <c r="F160" s="17" t="s">
        <v>283</v>
      </c>
      <c r="G160" s="23"/>
      <c r="H160" s="19">
        <v>30000</v>
      </c>
    </row>
    <row r="161" spans="1:8" ht="15.75">
      <c r="A161" s="13">
        <v>156</v>
      </c>
      <c r="B161" s="14" t="s">
        <v>284</v>
      </c>
      <c r="C161" s="15" t="s">
        <v>269</v>
      </c>
      <c r="D161" s="16">
        <v>36516</v>
      </c>
      <c r="E161" s="25" t="s">
        <v>280</v>
      </c>
      <c r="F161" s="17" t="s">
        <v>159</v>
      </c>
      <c r="G161" s="23"/>
      <c r="H161" s="19">
        <v>30000</v>
      </c>
    </row>
    <row r="162" spans="1:8" ht="15.75">
      <c r="A162" s="13">
        <v>157</v>
      </c>
      <c r="B162" s="20" t="s">
        <v>31</v>
      </c>
      <c r="C162" s="15" t="s">
        <v>147</v>
      </c>
      <c r="D162" s="16">
        <v>36428</v>
      </c>
      <c r="E162" s="25" t="s">
        <v>280</v>
      </c>
      <c r="F162" s="17" t="s">
        <v>143</v>
      </c>
      <c r="G162" s="23"/>
      <c r="H162" s="19">
        <v>30000</v>
      </c>
    </row>
    <row r="163" spans="1:8" ht="15.75">
      <c r="A163" s="13">
        <v>158</v>
      </c>
      <c r="B163" s="20" t="s">
        <v>175</v>
      </c>
      <c r="C163" s="15" t="s">
        <v>87</v>
      </c>
      <c r="D163" s="16">
        <v>36212</v>
      </c>
      <c r="E163" s="25" t="s">
        <v>280</v>
      </c>
      <c r="F163" s="17" t="s">
        <v>94</v>
      </c>
      <c r="G163" s="23"/>
      <c r="H163" s="19">
        <v>30000</v>
      </c>
    </row>
    <row r="164" spans="1:8" ht="15.75">
      <c r="A164" s="13">
        <v>159</v>
      </c>
      <c r="B164" s="14" t="s">
        <v>68</v>
      </c>
      <c r="C164" s="15" t="s">
        <v>8</v>
      </c>
      <c r="D164" s="16">
        <v>36449</v>
      </c>
      <c r="E164" s="25" t="s">
        <v>280</v>
      </c>
      <c r="F164" s="17" t="s">
        <v>39</v>
      </c>
      <c r="G164" s="23"/>
      <c r="H164" s="19">
        <v>30000</v>
      </c>
    </row>
    <row r="165" spans="1:8" ht="15.75">
      <c r="A165" s="13">
        <v>160</v>
      </c>
      <c r="B165" s="20" t="s">
        <v>285</v>
      </c>
      <c r="C165" s="15" t="s">
        <v>8</v>
      </c>
      <c r="D165" s="16">
        <v>33933</v>
      </c>
      <c r="E165" s="25" t="s">
        <v>280</v>
      </c>
      <c r="F165" s="17" t="s">
        <v>286</v>
      </c>
      <c r="G165" s="23" t="s">
        <v>101</v>
      </c>
      <c r="H165" s="19">
        <v>30000</v>
      </c>
    </row>
    <row r="166" spans="1:8" ht="15.75">
      <c r="A166" s="13">
        <v>161</v>
      </c>
      <c r="B166" s="38" t="s">
        <v>31</v>
      </c>
      <c r="C166" s="15" t="s">
        <v>87</v>
      </c>
      <c r="D166" s="16">
        <v>36283</v>
      </c>
      <c r="E166" s="25" t="s">
        <v>280</v>
      </c>
      <c r="F166" s="17" t="s">
        <v>28</v>
      </c>
      <c r="G166" s="23"/>
      <c r="H166" s="19">
        <v>30000</v>
      </c>
    </row>
    <row r="167" spans="1:8" ht="15.75">
      <c r="A167" s="13">
        <v>162</v>
      </c>
      <c r="B167" s="14" t="s">
        <v>287</v>
      </c>
      <c r="C167" s="15" t="s">
        <v>123</v>
      </c>
      <c r="D167" s="16">
        <v>36496</v>
      </c>
      <c r="E167" s="25" t="s">
        <v>280</v>
      </c>
      <c r="F167" s="17" t="s">
        <v>143</v>
      </c>
      <c r="G167" s="23"/>
      <c r="H167" s="19">
        <v>30000</v>
      </c>
    </row>
    <row r="168" spans="1:8" ht="15.75">
      <c r="A168" s="13">
        <v>163</v>
      </c>
      <c r="B168" s="14" t="s">
        <v>189</v>
      </c>
      <c r="C168" s="15" t="s">
        <v>115</v>
      </c>
      <c r="D168" s="16">
        <v>36451</v>
      </c>
      <c r="E168" s="25" t="s">
        <v>280</v>
      </c>
      <c r="F168" s="17" t="s">
        <v>143</v>
      </c>
      <c r="G168" s="23"/>
      <c r="H168" s="19">
        <v>30000</v>
      </c>
    </row>
    <row r="169" spans="1:8" ht="15.75">
      <c r="A169" s="13">
        <v>164</v>
      </c>
      <c r="B169" s="14" t="s">
        <v>31</v>
      </c>
      <c r="C169" s="15" t="s">
        <v>8</v>
      </c>
      <c r="D169" s="16">
        <v>36421</v>
      </c>
      <c r="E169" s="25" t="s">
        <v>280</v>
      </c>
      <c r="F169" s="17" t="s">
        <v>258</v>
      </c>
      <c r="G169" s="23"/>
      <c r="H169" s="19">
        <v>30000</v>
      </c>
    </row>
    <row r="170" spans="1:8" ht="15.75">
      <c r="A170" s="13">
        <v>165</v>
      </c>
      <c r="B170" s="20" t="s">
        <v>31</v>
      </c>
      <c r="C170" s="15" t="s">
        <v>8</v>
      </c>
      <c r="D170" s="16">
        <v>36421</v>
      </c>
      <c r="E170" s="25" t="s">
        <v>280</v>
      </c>
      <c r="F170" s="13" t="s">
        <v>258</v>
      </c>
      <c r="G170" s="23"/>
      <c r="H170" s="19">
        <v>30000</v>
      </c>
    </row>
    <row r="171" spans="1:8" ht="15.75">
      <c r="A171" s="13">
        <v>166</v>
      </c>
      <c r="B171" s="14" t="s">
        <v>288</v>
      </c>
      <c r="C171" s="15" t="s">
        <v>8</v>
      </c>
      <c r="D171" s="16">
        <v>36246</v>
      </c>
      <c r="E171" s="25" t="s">
        <v>280</v>
      </c>
      <c r="F171" s="17" t="s">
        <v>289</v>
      </c>
      <c r="G171" s="23"/>
      <c r="H171" s="19">
        <v>30000</v>
      </c>
    </row>
    <row r="172" spans="1:8" ht="15.75">
      <c r="A172" s="13">
        <v>167</v>
      </c>
      <c r="B172" s="20" t="s">
        <v>290</v>
      </c>
      <c r="C172" s="15" t="s">
        <v>291</v>
      </c>
      <c r="D172" s="16">
        <v>36280</v>
      </c>
      <c r="E172" s="25" t="s">
        <v>280</v>
      </c>
      <c r="F172" s="17" t="s">
        <v>178</v>
      </c>
      <c r="G172" s="23" t="s">
        <v>23</v>
      </c>
      <c r="H172" s="19">
        <v>30000</v>
      </c>
    </row>
    <row r="173" spans="1:8" ht="15.75">
      <c r="A173" s="13">
        <v>168</v>
      </c>
      <c r="B173" s="14" t="s">
        <v>134</v>
      </c>
      <c r="C173" s="15" t="s">
        <v>292</v>
      </c>
      <c r="D173" s="16">
        <v>36313</v>
      </c>
      <c r="E173" s="25" t="s">
        <v>280</v>
      </c>
      <c r="F173" s="34" t="s">
        <v>178</v>
      </c>
      <c r="G173" s="18"/>
      <c r="H173" s="19">
        <v>30000</v>
      </c>
    </row>
    <row r="174" spans="1:8" ht="15.75">
      <c r="A174" s="13">
        <v>169</v>
      </c>
      <c r="B174" s="14" t="s">
        <v>293</v>
      </c>
      <c r="C174" s="15" t="s">
        <v>260</v>
      </c>
      <c r="D174" s="16">
        <v>36306</v>
      </c>
      <c r="E174" s="25" t="s">
        <v>280</v>
      </c>
      <c r="F174" s="17" t="s">
        <v>188</v>
      </c>
      <c r="G174" s="18"/>
      <c r="H174" s="19">
        <v>30000</v>
      </c>
    </row>
    <row r="175" spans="1:8" ht="15.75">
      <c r="A175" s="13">
        <v>170</v>
      </c>
      <c r="B175" s="20" t="s">
        <v>294</v>
      </c>
      <c r="C175" s="15" t="s">
        <v>295</v>
      </c>
      <c r="D175" s="16">
        <v>36435</v>
      </c>
      <c r="E175" s="25" t="s">
        <v>280</v>
      </c>
      <c r="F175" s="17" t="s">
        <v>296</v>
      </c>
      <c r="G175" s="23"/>
      <c r="H175" s="19">
        <v>30000</v>
      </c>
    </row>
    <row r="176" spans="1:8" ht="15.75">
      <c r="A176" s="13">
        <v>171</v>
      </c>
      <c r="B176" s="14" t="s">
        <v>297</v>
      </c>
      <c r="C176" s="15" t="s">
        <v>30</v>
      </c>
      <c r="D176" s="16">
        <v>36384</v>
      </c>
      <c r="E176" s="13" t="s">
        <v>298</v>
      </c>
      <c r="F176" s="17" t="s">
        <v>133</v>
      </c>
      <c r="G176" s="23"/>
      <c r="H176" s="19">
        <v>30000</v>
      </c>
    </row>
    <row r="177" spans="1:8" ht="15.75">
      <c r="A177" s="50">
        <v>172</v>
      </c>
      <c r="B177" s="51" t="s">
        <v>31</v>
      </c>
      <c r="C177" s="52" t="s">
        <v>299</v>
      </c>
      <c r="D177" s="53">
        <v>34552</v>
      </c>
      <c r="E177" s="54" t="s">
        <v>300</v>
      </c>
      <c r="F177" s="55" t="s">
        <v>96</v>
      </c>
      <c r="G177" s="56" t="s">
        <v>23</v>
      </c>
      <c r="H177" s="57">
        <v>30000</v>
      </c>
    </row>
    <row r="178" spans="1:8" ht="15">
      <c r="A178" s="110" t="s">
        <v>301</v>
      </c>
      <c r="B178" s="110"/>
      <c r="C178" s="110"/>
      <c r="D178" s="110"/>
      <c r="E178" s="110"/>
      <c r="F178" s="110"/>
      <c r="G178" s="110"/>
      <c r="H178" s="110"/>
    </row>
    <row r="179" spans="1:8" s="58" customFormat="1" ht="15">
      <c r="A179" s="58" t="s">
        <v>302</v>
      </c>
      <c r="C179" s="1"/>
      <c r="D179" s="59" t="s">
        <v>303</v>
      </c>
      <c r="E179" s="59"/>
      <c r="G179" s="59"/>
      <c r="H179" s="60"/>
    </row>
    <row r="180" spans="1:8" s="58" customFormat="1" ht="15">
      <c r="A180" s="61" t="s">
        <v>304</v>
      </c>
      <c r="C180" s="1"/>
      <c r="D180" s="62" t="s">
        <v>305</v>
      </c>
      <c r="E180" s="59"/>
      <c r="G180" s="59"/>
      <c r="H180" s="60"/>
    </row>
    <row r="181" spans="1:8" s="58" customFormat="1" ht="15">
      <c r="A181" s="61" t="s">
        <v>306</v>
      </c>
      <c r="C181" s="1"/>
      <c r="D181" s="62" t="s">
        <v>307</v>
      </c>
      <c r="E181" s="59"/>
      <c r="G181" s="59"/>
      <c r="H181" s="60"/>
    </row>
    <row r="182" spans="1:8" s="58" customFormat="1" ht="15">
      <c r="A182" s="61" t="s">
        <v>308</v>
      </c>
      <c r="C182" s="1"/>
      <c r="D182" s="59"/>
      <c r="E182" s="59"/>
      <c r="G182" s="59"/>
      <c r="H182" s="60"/>
    </row>
    <row r="183" spans="1:8" s="58" customFormat="1" ht="15">
      <c r="A183" s="61" t="s">
        <v>309</v>
      </c>
      <c r="C183" s="1"/>
      <c r="D183" s="59"/>
      <c r="E183" s="59"/>
      <c r="G183" s="59"/>
      <c r="H183" s="60"/>
    </row>
    <row r="184" spans="1:8" s="58" customFormat="1" ht="15">
      <c r="A184" s="61" t="s">
        <v>310</v>
      </c>
      <c r="C184" s="1"/>
      <c r="D184" s="59"/>
      <c r="E184" s="59"/>
      <c r="G184" s="59"/>
      <c r="H184" s="60"/>
    </row>
    <row r="185" spans="1:8" s="58" customFormat="1" ht="15">
      <c r="A185" s="61" t="s">
        <v>311</v>
      </c>
      <c r="C185" s="1"/>
      <c r="D185" s="59"/>
      <c r="E185" s="59"/>
      <c r="G185" s="59"/>
      <c r="H185" s="60"/>
    </row>
    <row r="186" spans="3:8" s="58" customFormat="1" ht="15">
      <c r="C186" s="1"/>
      <c r="D186" s="59"/>
      <c r="E186" s="59"/>
      <c r="G186" s="59"/>
      <c r="H186" s="60"/>
    </row>
    <row r="187" spans="3:8" s="58" customFormat="1" ht="15">
      <c r="C187" s="1"/>
      <c r="D187" s="59"/>
      <c r="E187" s="59"/>
      <c r="G187" s="59"/>
      <c r="H187" s="60"/>
    </row>
    <row r="188" spans="3:8" s="58" customFormat="1" ht="15">
      <c r="C188" s="1"/>
      <c r="D188" s="59"/>
      <c r="E188" s="59"/>
      <c r="G188" s="59"/>
      <c r="H188" s="60"/>
    </row>
    <row r="189" spans="3:13" s="58" customFormat="1" ht="15">
      <c r="C189" s="1"/>
      <c r="D189" s="59"/>
      <c r="E189" s="59"/>
      <c r="G189" s="59"/>
      <c r="H189" s="60"/>
      <c r="M189" s="58">
        <f>1+1+13+9+20+128-26</f>
        <v>146</v>
      </c>
    </row>
    <row r="190" spans="3:8" s="58" customFormat="1" ht="15">
      <c r="C190" s="1"/>
      <c r="D190" s="59"/>
      <c r="E190" s="59"/>
      <c r="G190" s="59"/>
      <c r="H190" s="60"/>
    </row>
    <row r="191" spans="3:8" s="58" customFormat="1" ht="15">
      <c r="C191" s="1"/>
      <c r="D191" s="59"/>
      <c r="E191" s="59"/>
      <c r="G191" s="59"/>
      <c r="H191" s="60"/>
    </row>
    <row r="192" spans="3:8" s="58" customFormat="1" ht="15">
      <c r="C192" s="1"/>
      <c r="D192" s="59"/>
      <c r="E192" s="59"/>
      <c r="G192" s="59"/>
      <c r="H192" s="60"/>
    </row>
    <row r="193" spans="3:8" s="58" customFormat="1" ht="15">
      <c r="C193" s="1"/>
      <c r="D193" s="59"/>
      <c r="E193" s="59"/>
      <c r="G193" s="59"/>
      <c r="H193" s="60"/>
    </row>
    <row r="194" spans="3:8" s="58" customFormat="1" ht="15">
      <c r="C194" s="1"/>
      <c r="D194" s="59"/>
      <c r="E194" s="59"/>
      <c r="G194" s="59"/>
      <c r="H194" s="60"/>
    </row>
  </sheetData>
  <sheetProtection/>
  <mergeCells count="4">
    <mergeCell ref="A2:C2"/>
    <mergeCell ref="A4:H4"/>
    <mergeCell ref="B5:C5"/>
    <mergeCell ref="A178:H17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Admin</cp:lastModifiedBy>
  <cp:lastPrinted>2017-08-24T02:28:19Z</cp:lastPrinted>
  <dcterms:created xsi:type="dcterms:W3CDTF">2017-08-23T00:44:28Z</dcterms:created>
  <dcterms:modified xsi:type="dcterms:W3CDTF">2017-08-24T08:18:28Z</dcterms:modified>
  <cp:category/>
  <cp:version/>
  <cp:contentType/>
  <cp:contentStatus/>
</cp:coreProperties>
</file>